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M:\Синтез\Участок синтеза\"/>
    </mc:Choice>
  </mc:AlternateContent>
  <xr:revisionPtr revIDLastSave="0" documentId="13_ncr:1_{5F26853C-1B06-4E1A-BEFE-B59675A4EC9F}" xr6:coauthVersionLast="36" xr6:coauthVersionMax="36" xr10:uidLastSave="{00000000-0000-0000-0000-000000000000}"/>
  <bookViews>
    <workbookView xWindow="0" yWindow="0" windowWidth="23010" windowHeight="6690" xr2:uid="{00000000-000D-0000-FFFF-FFFF00000000}"/>
  </bookViews>
  <sheets>
    <sheet name="2025" sheetId="8" r:id="rId1"/>
    <sheet name="2024" sheetId="7" r:id="rId2"/>
    <sheet name="2023" sheetId="4" r:id="rId3"/>
    <sheet name="Пример заполнения" sheetId="1" r:id="rId4"/>
    <sheet name="Обозначения приборов" sheetId="2" r:id="rId5"/>
    <sheet name="Описание несоответствий" sheetId="3" r:id="rId6"/>
  </sheets>
  <definedNames>
    <definedName name="_xlnm._FilterDatabase" localSheetId="2" hidden="1">'2023'!$A$1:$AB$382</definedName>
    <definedName name="_xlnm._FilterDatabase" localSheetId="1" hidden="1">'2024'!$A$2:$AC$495</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maldi</author>
  </authors>
  <commentList>
    <comment ref="R105" authorId="0" shapeId="0" xr:uid="{00000000-0006-0000-0100-000001000000}">
      <text>
        <r>
          <rPr>
            <b/>
            <sz val="9"/>
            <color indexed="81"/>
            <rFont val="Tahoma"/>
            <family val="2"/>
          </rPr>
          <t>maldi:</t>
        </r>
        <r>
          <rPr>
            <sz val="9"/>
            <color indexed="81"/>
            <rFont val="Tahoma"/>
            <family val="2"/>
          </rPr>
          <t xml:space="preserve">
см. о5 за 22.03</t>
        </r>
      </text>
    </comment>
  </commentList>
</comments>
</file>

<file path=xl/sharedStrings.xml><?xml version="1.0" encoding="utf-8"?>
<sst xmlns="http://schemas.openxmlformats.org/spreadsheetml/2006/main" count="18534" uniqueCount="2607">
  <si>
    <t>Прибор</t>
  </si>
  <si>
    <t>Каналы</t>
  </si>
  <si>
    <t>Тип</t>
  </si>
  <si>
    <t>Дата обнаружения</t>
  </si>
  <si>
    <t xml:space="preserve">№ п/п </t>
  </si>
  <si>
    <t>Название ОН</t>
  </si>
  <si>
    <t>Дата синтеза ОН</t>
  </si>
  <si>
    <t>Участок обнаружения</t>
  </si>
  <si>
    <t>Причина брака/потери ОН</t>
  </si>
  <si>
    <t>УКХ</t>
  </si>
  <si>
    <t>Шевцова</t>
  </si>
  <si>
    <t xml:space="preserve">3821cnd </t>
  </si>
  <si>
    <t>mY</t>
  </si>
  <si>
    <t>C5</t>
  </si>
  <si>
    <t xml:space="preserve">2AH </t>
  </si>
  <si>
    <t>Анализ причин брака</t>
  </si>
  <si>
    <t xml:space="preserve">УХ </t>
  </si>
  <si>
    <t>Bp1vq</t>
  </si>
  <si>
    <t>BV</t>
  </si>
  <si>
    <t>УПР</t>
  </si>
  <si>
    <t>УВП</t>
  </si>
  <si>
    <t>Соболева</t>
  </si>
  <si>
    <t>нет целевого пика</t>
  </si>
  <si>
    <t>Корректирующие действия</t>
  </si>
  <si>
    <t xml:space="preserve">Действия автора обнаружения </t>
  </si>
  <si>
    <t>Ответственный за корректирующие действия</t>
  </si>
  <si>
    <t>УC</t>
  </si>
  <si>
    <t>Набатов</t>
  </si>
  <si>
    <t>Ответственный за заполнение - сотрудник, обнаруживший брак и /или ответственный за потерю ОН</t>
  </si>
  <si>
    <t>Заполняется ответственным за КОРД</t>
  </si>
  <si>
    <t>Дата выполнения КОРД</t>
  </si>
  <si>
    <t>Обозначение</t>
  </si>
  <si>
    <t>A</t>
  </si>
  <si>
    <t>B</t>
  </si>
  <si>
    <t>C</t>
  </si>
  <si>
    <t>D</t>
  </si>
  <si>
    <t>X</t>
  </si>
  <si>
    <t>Y</t>
  </si>
  <si>
    <t>E</t>
  </si>
  <si>
    <t>F</t>
  </si>
  <si>
    <t>Oligopilot  OP10</t>
  </si>
  <si>
    <t>Oligopilot OP10</t>
  </si>
  <si>
    <t>Oligopilot OP100</t>
  </si>
  <si>
    <t>Oligopilot  OP100</t>
  </si>
  <si>
    <t>ASM2000  X</t>
  </si>
  <si>
    <t>ASM2000  Y</t>
  </si>
  <si>
    <t>DrO   1-ый планшет</t>
  </si>
  <si>
    <t>DrO 2-ой планшет</t>
  </si>
  <si>
    <t>A50</t>
  </si>
  <si>
    <t>1.1</t>
  </si>
  <si>
    <t>p186qf1</t>
  </si>
  <si>
    <t>mX</t>
  </si>
  <si>
    <t>1AD</t>
  </si>
  <si>
    <t>BFP</t>
  </si>
  <si>
    <t>Полещук</t>
  </si>
  <si>
    <t>sY</t>
  </si>
  <si>
    <t>11C</t>
  </si>
  <si>
    <t>P</t>
  </si>
  <si>
    <t>CL7p72</t>
  </si>
  <si>
    <t>Калинина</t>
  </si>
  <si>
    <t>p166s1</t>
  </si>
  <si>
    <t>B50</t>
  </si>
  <si>
    <t>Заполняется (Лобанова)</t>
  </si>
  <si>
    <t>Таблица пересинтезов и досинтезов  ОСО (заполняется ответственным за пересинтез/досинтез)</t>
  </si>
  <si>
    <t>Описание несоответствия</t>
  </si>
  <si>
    <t>1.1+1.2</t>
  </si>
  <si>
    <t>недостаточное количество</t>
  </si>
  <si>
    <t>Заполняется обнаружившим несоответствие</t>
  </si>
  <si>
    <t>пример</t>
  </si>
  <si>
    <t>не заполнять</t>
  </si>
  <si>
    <t xml:space="preserve"> потерян</t>
  </si>
  <si>
    <t>мало</t>
  </si>
  <si>
    <t>потерян</t>
  </si>
  <si>
    <t>Несоответствие</t>
  </si>
  <si>
    <t>Описание несоответствия заполнить в соответствии с таблицей (см лист описание несоответствий)</t>
  </si>
  <si>
    <t>брак по результатам УВК (не прошел по малди)</t>
  </si>
  <si>
    <t>брак по результатам УВК (не прошел по КЭФ)</t>
  </si>
  <si>
    <t>брак по результатам УВК (не прошел по Флуо)</t>
  </si>
  <si>
    <t>брак по результатам УВК (все прочие случаи)</t>
  </si>
  <si>
    <t>Описание несоответствия в таблице</t>
  </si>
  <si>
    <t>ФИО</t>
  </si>
  <si>
    <t xml:space="preserve">брак по результатам УВК </t>
  </si>
  <si>
    <t>пересинтез (письмо на УC)</t>
  </si>
  <si>
    <t>досинтез (письмо на УС)</t>
  </si>
  <si>
    <t>"+/-"</t>
  </si>
  <si>
    <t>%</t>
  </si>
  <si>
    <t>Maldi mass</t>
  </si>
  <si>
    <t>Forez</t>
  </si>
  <si>
    <t>Комментарии УВК</t>
  </si>
  <si>
    <t>Результаты от УВК</t>
  </si>
  <si>
    <t>-</t>
  </si>
  <si>
    <t>84%по кап</t>
  </si>
  <si>
    <t>-mix,шмерит</t>
  </si>
  <si>
    <t>Пики/ фракции</t>
  </si>
  <si>
    <t>AL</t>
  </si>
  <si>
    <t>ком. (AL, dmt)</t>
  </si>
  <si>
    <t>В случае, если несоответствие - брак по результатам УВК, то заполнить столбцы - результаты УВК</t>
  </si>
  <si>
    <t>fluo, C/Со</t>
  </si>
  <si>
    <t>КЭФ, %</t>
  </si>
  <si>
    <t>Таблица является перечнем запросов на УС о пересинтезе и досинтезе ОН  по научным, производственным и иным заказам</t>
  </si>
  <si>
    <t>Таблица заполняется во всех случаях,  когда необходима повторная постановка синтеза ОН (при потере ОН на участке ОСО, при обнаружении брака ОН на участке ОСО (за исключением УВК), при недостаточном количестве полученного ОН (досинтез))</t>
  </si>
  <si>
    <t>нет целевого пика при очистке</t>
  </si>
  <si>
    <t>УПРО</t>
  </si>
  <si>
    <t>-dmt</t>
  </si>
  <si>
    <t>SN4Ar45s1</t>
  </si>
  <si>
    <t>7A</t>
  </si>
  <si>
    <t>SN4Ar45a2</t>
  </si>
  <si>
    <t>7B</t>
  </si>
  <si>
    <t>SN4Ar45s3</t>
  </si>
  <si>
    <t>7C</t>
  </si>
  <si>
    <t>SN4Ar45a4</t>
  </si>
  <si>
    <t>7D</t>
  </si>
  <si>
    <t>SBN1p39s1</t>
  </si>
  <si>
    <t>7E</t>
  </si>
  <si>
    <t>SBN1p39a2</t>
  </si>
  <si>
    <t>7F</t>
  </si>
  <si>
    <t>SBN1p39s3</t>
  </si>
  <si>
    <t>7G</t>
  </si>
  <si>
    <t>SBN1p39a4</t>
  </si>
  <si>
    <t>7H</t>
  </si>
  <si>
    <t>AD1r02s1</t>
  </si>
  <si>
    <t>8A</t>
  </si>
  <si>
    <t>AD1r02a2</t>
  </si>
  <si>
    <t>8B</t>
  </si>
  <si>
    <t>AD1r02s3</t>
  </si>
  <si>
    <t>8C</t>
  </si>
  <si>
    <t>AD1r02a4</t>
  </si>
  <si>
    <t>8D</t>
  </si>
  <si>
    <t>-mix,пики 4226,4329 небольшие</t>
  </si>
  <si>
    <t>-mix,пики 2698,2764 небольшие</t>
  </si>
  <si>
    <t>-mix</t>
  </si>
  <si>
    <t>-mix,пики2338,2402,2528 небольшие</t>
  </si>
  <si>
    <t>-mix,пики 4258,4322 небольшие</t>
  </si>
  <si>
    <t>-mix,пики 3382,3446,5752</t>
  </si>
  <si>
    <t>-mix,пики 2678,2742</t>
  </si>
  <si>
    <t>-mix,пики 3670,3734</t>
  </si>
  <si>
    <t>-mix,пики 3560,3624</t>
  </si>
  <si>
    <t>С, пмоль/мкл</t>
  </si>
  <si>
    <t>V, мкл</t>
  </si>
  <si>
    <t>RPC</t>
  </si>
  <si>
    <t>89% по кап</t>
  </si>
  <si>
    <t>подмес 10%(-16Да),целевой с дмт</t>
  </si>
  <si>
    <t>1B</t>
  </si>
  <si>
    <t>90% по кап</t>
  </si>
  <si>
    <t>подмес 48%(-40Да),8%(-16Да)целевой с дмт</t>
  </si>
  <si>
    <t>brd4s</t>
  </si>
  <si>
    <t>1E</t>
  </si>
  <si>
    <t>95% по кап</t>
  </si>
  <si>
    <t>подмес 8%(-16Да),13%(+23Да(совпадает с массой bre2s)целевой с дмт</t>
  </si>
  <si>
    <t>+</t>
  </si>
  <si>
    <t>92% по кап</t>
  </si>
  <si>
    <t>пик -16 Да - подмес</t>
  </si>
  <si>
    <t>pk81s4</t>
  </si>
  <si>
    <t>3A</t>
  </si>
  <si>
    <t>pk88s6</t>
  </si>
  <si>
    <t>3D</t>
  </si>
  <si>
    <t>подмес ~50%(-16Да),целевой с дмт</t>
  </si>
  <si>
    <t>1049a5</t>
  </si>
  <si>
    <t>3G</t>
  </si>
  <si>
    <t>подмес 12%(-16Да),pik+21целевой с дмт</t>
  </si>
  <si>
    <t>1043s3</t>
  </si>
  <si>
    <t>4B</t>
  </si>
  <si>
    <t>подмес 21%(-16Да),целевой с дмт</t>
  </si>
  <si>
    <t>-+</t>
  </si>
  <si>
    <t>453a5</t>
  </si>
  <si>
    <t>4E</t>
  </si>
  <si>
    <t>подмес 13%(+24Да),10%(+40),целевой с дмт</t>
  </si>
  <si>
    <t>пик -15 Да - подмес</t>
  </si>
  <si>
    <t>bkcac3a</t>
  </si>
  <si>
    <t>5F</t>
  </si>
  <si>
    <t>спектр очень соленый, есть пик -16Да - подмес</t>
  </si>
  <si>
    <t>bteub3a</t>
  </si>
  <si>
    <t>6A</t>
  </si>
  <si>
    <t>bteur3a</t>
  </si>
  <si>
    <t>6E</t>
  </si>
  <si>
    <t>Hcv4a3as</t>
  </si>
  <si>
    <t>1CD</t>
  </si>
  <si>
    <t>HC1b93s</t>
  </si>
  <si>
    <t>2GH</t>
  </si>
  <si>
    <t>пик -15 Да - подмес, пики в области 3.5-4.5 кДа</t>
  </si>
  <si>
    <t>81% по кап</t>
  </si>
  <si>
    <t>87% по кап</t>
  </si>
  <si>
    <t>-mix,pik-40 подмес</t>
  </si>
  <si>
    <t>82% по кап</t>
  </si>
  <si>
    <t>85% по кап</t>
  </si>
  <si>
    <t>75% по кап</t>
  </si>
  <si>
    <t>83% по кап</t>
  </si>
  <si>
    <t>78% по кап</t>
  </si>
  <si>
    <t>-mix,пики 2467,2531,pik-15 подмес</t>
  </si>
  <si>
    <t>-mix,пики 2437,2500,pik-16 подмес</t>
  </si>
  <si>
    <t>Способ очистки</t>
  </si>
  <si>
    <t>мало, эксперимент с 50 nmol</t>
  </si>
  <si>
    <t>gjstq72s</t>
  </si>
  <si>
    <t>2A-3H</t>
  </si>
  <si>
    <t>BC518-L</t>
  </si>
  <si>
    <t>`-+</t>
  </si>
  <si>
    <t>`-mix,+16,+43,+61,+98</t>
  </si>
  <si>
    <t>jestq12s</t>
  </si>
  <si>
    <t>4-5AH</t>
  </si>
  <si>
    <t>BR18-L</t>
  </si>
  <si>
    <t>`-mix,+16,+44,+60,+78,+99</t>
  </si>
  <si>
    <t>instq12s</t>
  </si>
  <si>
    <t>6-7AH</t>
  </si>
  <si>
    <t>BV18-L</t>
  </si>
  <si>
    <t>&lt;50%</t>
  </si>
  <si>
    <t>гора пиков справа</t>
  </si>
  <si>
    <t>crstq32s</t>
  </si>
  <si>
    <t>1AH</t>
  </si>
  <si>
    <t>BF18-L</t>
  </si>
  <si>
    <t>77%по вэжх-мс</t>
  </si>
  <si>
    <t>piki +17,+45,+85,+128,+174 sum 21%,-G2%</t>
  </si>
  <si>
    <t>bre8s</t>
  </si>
  <si>
    <t>t=95</t>
  </si>
  <si>
    <t>+-</t>
  </si>
  <si>
    <t>Hc1brt2</t>
  </si>
  <si>
    <t>3CD</t>
  </si>
  <si>
    <t>подмес -15 Да</t>
  </si>
  <si>
    <t>p1</t>
  </si>
  <si>
    <t>VAATEFF</t>
  </si>
  <si>
    <t>xsX</t>
  </si>
  <si>
    <t>P-W</t>
  </si>
  <si>
    <t>5653-5716</t>
  </si>
  <si>
    <t>n/a</t>
  </si>
  <si>
    <t>p2</t>
  </si>
  <si>
    <t>5651-5715</t>
  </si>
  <si>
    <t>p3</t>
  </si>
  <si>
    <t>5674-5714</t>
  </si>
  <si>
    <t>мажорная только одна масса 5714</t>
  </si>
  <si>
    <t xml:space="preserve">мало, брак по результатам УВК </t>
  </si>
  <si>
    <t>npy7as3</t>
  </si>
  <si>
    <t>9C</t>
  </si>
  <si>
    <t>trpas</t>
  </si>
  <si>
    <t>9E</t>
  </si>
  <si>
    <t>6318s1</t>
  </si>
  <si>
    <t>sX</t>
  </si>
  <si>
    <t>1H</t>
  </si>
  <si>
    <t>-dmt, t=95</t>
  </si>
  <si>
    <t>6318a2</t>
  </si>
  <si>
    <t>2A</t>
  </si>
  <si>
    <t>99836a3</t>
  </si>
  <si>
    <t>2B</t>
  </si>
  <si>
    <t>519152s1</t>
  </si>
  <si>
    <t>2C</t>
  </si>
  <si>
    <t>519152a3</t>
  </si>
  <si>
    <t>2D</t>
  </si>
  <si>
    <t>2EH</t>
  </si>
  <si>
    <t>99836s1</t>
  </si>
  <si>
    <t>3B</t>
  </si>
  <si>
    <t>4680a3</t>
  </si>
  <si>
    <t>3C</t>
  </si>
  <si>
    <t>3EH</t>
  </si>
  <si>
    <t>Hc1bcos</t>
  </si>
  <si>
    <t>2GH+3AB</t>
  </si>
  <si>
    <t>Hc1bcoas</t>
  </si>
  <si>
    <t>3GH+4AB</t>
  </si>
  <si>
    <t>Hc1bcrt1</t>
  </si>
  <si>
    <t>4CF</t>
  </si>
  <si>
    <t>Hc1bcrt2</t>
  </si>
  <si>
    <t>4GH+5AB</t>
  </si>
  <si>
    <t>HC1baas</t>
  </si>
  <si>
    <t>5CF</t>
  </si>
  <si>
    <t>AD11r7a2</t>
  </si>
  <si>
    <t>5G</t>
  </si>
  <si>
    <t>-mix,-2mix</t>
  </si>
  <si>
    <t>забор</t>
  </si>
  <si>
    <t>pk3b1</t>
  </si>
  <si>
    <t>1C</t>
  </si>
  <si>
    <t>3P-L</t>
  </si>
  <si>
    <t>silno shmerit</t>
  </si>
  <si>
    <t>79%po kap</t>
  </si>
  <si>
    <t>Горинова</t>
  </si>
  <si>
    <t>ND1p65a4</t>
  </si>
  <si>
    <t>4G</t>
  </si>
  <si>
    <t>-mix, -2mix</t>
  </si>
  <si>
    <t>4H</t>
  </si>
  <si>
    <t>3E</t>
  </si>
  <si>
    <t>pg-L</t>
  </si>
  <si>
    <t>8AD</t>
  </si>
  <si>
    <t>8EG</t>
  </si>
  <si>
    <t>TFO1</t>
  </si>
  <si>
    <t>5AB</t>
  </si>
  <si>
    <t>5T</t>
  </si>
  <si>
    <t>TFO2</t>
  </si>
  <si>
    <t>5CD</t>
  </si>
  <si>
    <t>нет Al</t>
  </si>
  <si>
    <t>нет Al, -G 22%</t>
  </si>
  <si>
    <t>забор пиков</t>
  </si>
  <si>
    <t>нет Al, -G 16%</t>
  </si>
  <si>
    <t>LH75vnc</t>
  </si>
  <si>
    <t>V</t>
  </si>
  <si>
    <t>alto5qn</t>
  </si>
  <si>
    <t>9B</t>
  </si>
  <si>
    <t>-FdT 43%</t>
  </si>
  <si>
    <t>aLto2as</t>
  </si>
  <si>
    <t>1D</t>
  </si>
  <si>
    <t>-T</t>
  </si>
  <si>
    <t>&lt;20%</t>
  </si>
  <si>
    <t>целевого почти нет, есть пики -1 и -2</t>
  </si>
  <si>
    <t>пики 7320 Да 58%, 7016 Да 23%</t>
  </si>
  <si>
    <t>целевого нет, есть пики -1, -2, -3</t>
  </si>
  <si>
    <t>p4</t>
  </si>
  <si>
    <t>f1p145s</t>
  </si>
  <si>
    <t>6C</t>
  </si>
  <si>
    <t>ВЭЖХ (обессоливание)</t>
  </si>
  <si>
    <t>ошибка опреатора (собрана часть пика)</t>
  </si>
  <si>
    <t>1A</t>
  </si>
  <si>
    <t>kre3s3</t>
  </si>
  <si>
    <t>kr59ss2</t>
  </si>
  <si>
    <t>1F</t>
  </si>
  <si>
    <t>kr59es3</t>
  </si>
  <si>
    <t>kr13ss6</t>
  </si>
  <si>
    <t>kr61ks5</t>
  </si>
  <si>
    <t>2E</t>
  </si>
  <si>
    <t>kr13vs3</t>
  </si>
  <si>
    <t>2F</t>
  </si>
  <si>
    <t>C12r94a2</t>
  </si>
  <si>
    <t>kr13ds1</t>
  </si>
  <si>
    <t>3F</t>
  </si>
  <si>
    <t>C12r94s1</t>
  </si>
  <si>
    <t>f1p994a</t>
  </si>
  <si>
    <t>4D</t>
  </si>
  <si>
    <t>TTRr97a4</t>
  </si>
  <si>
    <t>COMTa1</t>
  </si>
  <si>
    <t>5A</t>
  </si>
  <si>
    <t>COMT1s</t>
  </si>
  <si>
    <t>5C</t>
  </si>
  <si>
    <t>C12r94s3</t>
  </si>
  <si>
    <t>5D</t>
  </si>
  <si>
    <t>GN2p78s3</t>
  </si>
  <si>
    <t>GN2p78a4</t>
  </si>
  <si>
    <t>kr12ds3</t>
  </si>
  <si>
    <t>6B</t>
  </si>
  <si>
    <t>P-L</t>
  </si>
  <si>
    <t>kr12ss6</t>
  </si>
  <si>
    <t>kr3a9</t>
  </si>
  <si>
    <t>6D</t>
  </si>
  <si>
    <t>kr59ts1</t>
  </si>
  <si>
    <t>kr13as2</t>
  </si>
  <si>
    <t>6G</t>
  </si>
  <si>
    <t>kkrs1</t>
  </si>
  <si>
    <t>kr59gs4</t>
  </si>
  <si>
    <t>kr61es6</t>
  </si>
  <si>
    <t>kr12cs5</t>
  </si>
  <si>
    <t>kr13cs4</t>
  </si>
  <si>
    <t>kkra2</t>
  </si>
  <si>
    <t>kr13sk4</t>
  </si>
  <si>
    <t>9D</t>
  </si>
  <si>
    <t>c2d6-3s1</t>
  </si>
  <si>
    <t>1.5% -41Da</t>
  </si>
  <si>
    <t>7% -17Da</t>
  </si>
  <si>
    <t>пик -16 Да (подмес), спектр очень соленый</t>
  </si>
  <si>
    <t xml:space="preserve">пики -18 Да и -40 Да (подмесы) </t>
  </si>
  <si>
    <t>пик -16Да (подмес)</t>
  </si>
  <si>
    <t>пик -15Да (подмес)</t>
  </si>
  <si>
    <t>брак по малди</t>
  </si>
  <si>
    <t xml:space="preserve">пики -19 Да и -39 Да (подмесы) </t>
  </si>
  <si>
    <t>пик -25Да (подмес)</t>
  </si>
  <si>
    <t xml:space="preserve">пики -16 Да и -40 Да (подмесы) </t>
  </si>
  <si>
    <t>пик -16Да (подмес),спектр очень соленый</t>
  </si>
  <si>
    <t>7533/7256</t>
  </si>
  <si>
    <t>8239/7966</t>
  </si>
  <si>
    <t>7548/7822</t>
  </si>
  <si>
    <t>2% -23Da</t>
  </si>
  <si>
    <t>УХ</t>
  </si>
  <si>
    <t>1G</t>
  </si>
  <si>
    <t xml:space="preserve"> -dmt</t>
  </si>
  <si>
    <t>DS1as ch1</t>
  </si>
  <si>
    <t>5AD</t>
  </si>
  <si>
    <t>DS1as ch2</t>
  </si>
  <si>
    <t>KOR31vpt</t>
  </si>
  <si>
    <t>брак у технологов</t>
  </si>
  <si>
    <t>aLto5qn</t>
  </si>
  <si>
    <t>&lt;60%</t>
  </si>
  <si>
    <t>40%-FdT</t>
  </si>
  <si>
    <t>DS1as</t>
  </si>
  <si>
    <t>DS2as</t>
  </si>
  <si>
    <t>5B</t>
  </si>
  <si>
    <t>ошибка на УС при объединении лунок</t>
  </si>
  <si>
    <t>rpc</t>
  </si>
  <si>
    <t>pa47k1s</t>
  </si>
  <si>
    <t>ооочень соленый</t>
  </si>
  <si>
    <t>FXNgaaa2</t>
  </si>
  <si>
    <t>5H</t>
  </si>
  <si>
    <t>подмес 10% -16Да</t>
  </si>
  <si>
    <t>подмес 15% -25Да</t>
  </si>
  <si>
    <t>SD1p04s3</t>
  </si>
  <si>
    <t>SD1p04a4</t>
  </si>
  <si>
    <t>SD1p04s1</t>
  </si>
  <si>
    <t>SD1p04a2</t>
  </si>
  <si>
    <t>2G</t>
  </si>
  <si>
    <t>SD1p32s3</t>
  </si>
  <si>
    <t>2H</t>
  </si>
  <si>
    <t>SD1p32a4</t>
  </si>
  <si>
    <t>SD1p32s1</t>
  </si>
  <si>
    <t>SD1p32a2</t>
  </si>
  <si>
    <t>FP1r03s1</t>
  </si>
  <si>
    <t>FP1r03a2</t>
  </si>
  <si>
    <t>5E</t>
  </si>
  <si>
    <t>FP1r03s3</t>
  </si>
  <si>
    <t>FP1r03a4</t>
  </si>
  <si>
    <t>пик -80Да (фосфат?) 13%</t>
  </si>
  <si>
    <t>ооочень соленый,низкая интенсивность</t>
  </si>
  <si>
    <t>в кап</t>
  </si>
  <si>
    <t>шмерит</t>
  </si>
  <si>
    <t>bamy3</t>
  </si>
  <si>
    <t>3DE</t>
  </si>
  <si>
    <t>bamy4</t>
  </si>
  <si>
    <t>3FG</t>
  </si>
  <si>
    <t>95%по кап</t>
  </si>
  <si>
    <t>bamy8</t>
  </si>
  <si>
    <t>4FG</t>
  </si>
  <si>
    <t>brest1</t>
  </si>
  <si>
    <t>4H+5A</t>
  </si>
  <si>
    <t>brest2</t>
  </si>
  <si>
    <t>5BC</t>
  </si>
  <si>
    <t>bamy5</t>
  </si>
  <si>
    <t>3H, 4A</t>
  </si>
  <si>
    <t>bamy6</t>
  </si>
  <si>
    <t>4BC</t>
  </si>
  <si>
    <t>bamy7</t>
  </si>
  <si>
    <t>4DE</t>
  </si>
  <si>
    <t xml:space="preserve">мало, не доводили до готовности </t>
  </si>
  <si>
    <t>не отдавали на контроль</t>
  </si>
  <si>
    <t>-dmt, 2RP</t>
  </si>
  <si>
    <t>PCP4U6</t>
  </si>
  <si>
    <t>5P</t>
  </si>
  <si>
    <t>MMP11U3</t>
  </si>
  <si>
    <t>брак</t>
  </si>
  <si>
    <t>MMP11U22</t>
  </si>
  <si>
    <t>MMP11U24</t>
  </si>
  <si>
    <t>MMP11L19</t>
  </si>
  <si>
    <t>9G</t>
  </si>
  <si>
    <t>MMP11L22</t>
  </si>
  <si>
    <t>10B</t>
  </si>
  <si>
    <t>9%подмес(-16Да)</t>
  </si>
  <si>
    <t>n/a по кап (пик щепится)</t>
  </si>
  <si>
    <t>`-mix ,пик +110,шмерит</t>
  </si>
  <si>
    <t>`-mix</t>
  </si>
  <si>
    <t>80% по кап</t>
  </si>
  <si>
    <t>дважды не получаются на кэф</t>
  </si>
  <si>
    <t>rpc+RP</t>
  </si>
  <si>
    <t>CSN3-16_BHQ1</t>
  </si>
  <si>
    <t>CSN3-17_BHQ</t>
  </si>
  <si>
    <t>12G</t>
  </si>
  <si>
    <t>брак по результатам постадийного УВК - нет вырожденности</t>
  </si>
  <si>
    <t>Утилизированы (письмо Набатова) после очистки</t>
  </si>
  <si>
    <t>УС</t>
  </si>
  <si>
    <t>пересинтез (письмо на УХ)</t>
  </si>
  <si>
    <t>Fmlvgaa</t>
  </si>
  <si>
    <t>6H</t>
  </si>
  <si>
    <t>61%по кап</t>
  </si>
  <si>
    <t>чуть шмерит</t>
  </si>
  <si>
    <t>38%по кап</t>
  </si>
  <si>
    <t>ck5q1n</t>
  </si>
  <si>
    <t>2AD</t>
  </si>
  <si>
    <t>мало (произ-ву нужно 1,5/200)</t>
  </si>
  <si>
    <t>12AH</t>
  </si>
  <si>
    <t>высокий фон, мало (произ-ву нужно 20/100)</t>
  </si>
  <si>
    <t>nicBV</t>
  </si>
  <si>
    <t>G</t>
  </si>
  <si>
    <t>-mix,чуть шмерит</t>
  </si>
  <si>
    <t>TFO11</t>
  </si>
  <si>
    <t>1-2</t>
  </si>
  <si>
    <t>T</t>
  </si>
  <si>
    <t>пик -14Да 17%,чуть шмерит</t>
  </si>
  <si>
    <t>пик -14Да 25%,чуть шмерит</t>
  </si>
  <si>
    <t>H13p18a2</t>
  </si>
  <si>
    <t>&lt;56%</t>
  </si>
  <si>
    <t>Лобанова</t>
  </si>
  <si>
    <t>ic443a</t>
  </si>
  <si>
    <t xml:space="preserve"> №122</t>
  </si>
  <si>
    <t>брак технологи ОПН</t>
  </si>
  <si>
    <t>целевой без FdT</t>
  </si>
  <si>
    <t>b1p421s</t>
  </si>
  <si>
    <t xml:space="preserve">оч низкий выход </t>
  </si>
  <si>
    <t>Подтягина</t>
  </si>
  <si>
    <t>ИОХ</t>
  </si>
  <si>
    <t>yemo3a</t>
  </si>
  <si>
    <t>b1p363a</t>
  </si>
  <si>
    <t>pent16a</t>
  </si>
  <si>
    <t>pent17a</t>
  </si>
  <si>
    <t>b1p726a</t>
  </si>
  <si>
    <t>tlr9a4</t>
  </si>
  <si>
    <t>b1p390a</t>
  </si>
  <si>
    <t>b1p246a</t>
  </si>
  <si>
    <t>2368s</t>
  </si>
  <si>
    <t>b1p421a</t>
  </si>
  <si>
    <t>4F</t>
  </si>
  <si>
    <t>-16 Da (подмес) 6%</t>
  </si>
  <si>
    <t>-15 Da (подмес) 8%</t>
  </si>
  <si>
    <t>-15 Da (подмес) 6%</t>
  </si>
  <si>
    <t>-16 Da (подмес) 7%</t>
  </si>
  <si>
    <t>-15 Da (подмес) 5%</t>
  </si>
  <si>
    <t>-16 Da (подмес) 13%</t>
  </si>
  <si>
    <t>-15 Da (подмес) 3%</t>
  </si>
  <si>
    <t>b1p025s</t>
  </si>
  <si>
    <t>es14a4</t>
  </si>
  <si>
    <t>-mix -2mix</t>
  </si>
  <si>
    <t>apt5</t>
  </si>
  <si>
    <t>78%по кап</t>
  </si>
  <si>
    <t>23656/23959</t>
  </si>
  <si>
    <t>apt7</t>
  </si>
  <si>
    <t>79%по кап</t>
  </si>
  <si>
    <t>24589/24891</t>
  </si>
  <si>
    <t>целевой/целевой с дмт,шмерит</t>
  </si>
  <si>
    <t>kek0104</t>
  </si>
  <si>
    <t>3P</t>
  </si>
  <si>
    <t>kek0103</t>
  </si>
  <si>
    <t>kek0106</t>
  </si>
  <si>
    <t>kek0109</t>
  </si>
  <si>
    <t>см</t>
  </si>
  <si>
    <t>-mix 10%, пик -40 Да 5% вероятно подмес</t>
  </si>
  <si>
    <t>kre3s10</t>
  </si>
  <si>
    <t>12B</t>
  </si>
  <si>
    <t>93% по кап</t>
  </si>
  <si>
    <t>пик +23 3%(подмес????) пик +38 (3%)</t>
  </si>
  <si>
    <t>kr61Ls8</t>
  </si>
  <si>
    <t>LR1r75s3</t>
  </si>
  <si>
    <t>-15 Da подмес</t>
  </si>
  <si>
    <t>crstq23s</t>
  </si>
  <si>
    <t>2CD</t>
  </si>
  <si>
    <t>crstq33s</t>
  </si>
  <si>
    <t>2EF</t>
  </si>
  <si>
    <t>crstq53s</t>
  </si>
  <si>
    <t>3AB</t>
  </si>
  <si>
    <t>instq13s</t>
  </si>
  <si>
    <t>3EF</t>
  </si>
  <si>
    <t>77% по кап</t>
  </si>
  <si>
    <t>-1, -2,пики справа</t>
  </si>
  <si>
    <t>50%-G, -2</t>
  </si>
  <si>
    <t>-1, -2, -Fdt, пики справа</t>
  </si>
  <si>
    <t>-705(-SIMA?)</t>
  </si>
  <si>
    <t>SaFem3F</t>
  </si>
  <si>
    <t>3AC,3GH, 4A</t>
  </si>
  <si>
    <t>мало (произ-ву нужно 5/200)</t>
  </si>
  <si>
    <t>EGp19s1</t>
  </si>
  <si>
    <t>11G</t>
  </si>
  <si>
    <t>подмес-40Da 5%</t>
  </si>
  <si>
    <t>K1Ap93s1</t>
  </si>
  <si>
    <t>подмес-24Da 10%,-mix 8%</t>
  </si>
  <si>
    <t>K1Ap93a2</t>
  </si>
  <si>
    <t>подмес-15Da 5%,-mix 5%</t>
  </si>
  <si>
    <t>K1Ap93s3</t>
  </si>
  <si>
    <t>подмес-15Da 5%,-mix 6%</t>
  </si>
  <si>
    <t>K1Ap93a4</t>
  </si>
  <si>
    <t>подмес-16Da 16%,-mix 5%</t>
  </si>
  <si>
    <t>neb2</t>
  </si>
  <si>
    <t>90%по кап</t>
  </si>
  <si>
    <t>pik+24Da подмес,шмерит</t>
  </si>
  <si>
    <t>88%по кап</t>
  </si>
  <si>
    <t>pik+25Da подмес,шмерит</t>
  </si>
  <si>
    <t>t=95/60</t>
  </si>
  <si>
    <t>5EF</t>
  </si>
  <si>
    <t>100%-SimadT</t>
  </si>
  <si>
    <t>bicc2s</t>
  </si>
  <si>
    <t>11DF</t>
  </si>
  <si>
    <t>89% по кап.</t>
  </si>
  <si>
    <t>118q2p</t>
  </si>
  <si>
    <t>6GH</t>
  </si>
  <si>
    <t>BVP-L</t>
  </si>
  <si>
    <t>118qs2</t>
  </si>
  <si>
    <t>6AC</t>
  </si>
  <si>
    <t>111eqs2</t>
  </si>
  <si>
    <t>6DF</t>
  </si>
  <si>
    <t>Масса без Sima = 8871 Да, что на 30 Да меньше практической массы</t>
  </si>
  <si>
    <t>94% по кап</t>
  </si>
  <si>
    <t xml:space="preserve"> -783Da от целевого</t>
  </si>
  <si>
    <t>91% по кап</t>
  </si>
  <si>
    <t xml:space="preserve"> -784Da от целевого</t>
  </si>
  <si>
    <t>Ярош</t>
  </si>
  <si>
    <t>rnase-t5</t>
  </si>
  <si>
    <t>2GH, 3A</t>
  </si>
  <si>
    <t>BF-DNA-RNA</t>
  </si>
  <si>
    <t>интенсивные пики 1-2кДа</t>
  </si>
  <si>
    <t>брак по результатам УВК , интенсивные пики 1-2кДа недострой, не сел BHQ</t>
  </si>
  <si>
    <t>EBt-21-a</t>
  </si>
  <si>
    <t>EBt-22-a</t>
  </si>
  <si>
    <t>EBt-23-a</t>
  </si>
  <si>
    <t>kre3a13</t>
  </si>
  <si>
    <t>kre4sk3</t>
  </si>
  <si>
    <t>kre4sk5</t>
  </si>
  <si>
    <t>kre4ak8</t>
  </si>
  <si>
    <t>kre4ak10</t>
  </si>
  <si>
    <t>6F</t>
  </si>
  <si>
    <t>kr4a8</t>
  </si>
  <si>
    <t>kr146s1</t>
  </si>
  <si>
    <t>kr146pa3</t>
  </si>
  <si>
    <t>597vs4</t>
  </si>
  <si>
    <t>k597s1</t>
  </si>
  <si>
    <t>k597rs3</t>
  </si>
  <si>
    <t>k597ss5</t>
  </si>
  <si>
    <t>EBt-1-s</t>
  </si>
  <si>
    <t>RP</t>
  </si>
  <si>
    <t>1AB</t>
  </si>
  <si>
    <t>-mix 18%,есть -2</t>
  </si>
  <si>
    <t>-mix,есть -2</t>
  </si>
  <si>
    <t>забор, -1, -2….</t>
  </si>
  <si>
    <t>&lt;70%</t>
  </si>
  <si>
    <t>-A, -G, -2 mix, -3mix</t>
  </si>
  <si>
    <t>75%по кап</t>
  </si>
  <si>
    <t>`-SimadT(1038Da)23%,-mix 3%</t>
  </si>
  <si>
    <t>&lt;63%</t>
  </si>
  <si>
    <t>37%-SimadT</t>
  </si>
  <si>
    <t>nr3a2</t>
  </si>
  <si>
    <t>3H</t>
  </si>
  <si>
    <t>RY1p61a4</t>
  </si>
  <si>
    <t>RA1r73a4</t>
  </si>
  <si>
    <t>WR5r15s3</t>
  </si>
  <si>
    <t>TC5p38s3</t>
  </si>
  <si>
    <t>dh1p598a</t>
  </si>
  <si>
    <t>GPip10a4</t>
  </si>
  <si>
    <t>8F</t>
  </si>
  <si>
    <t>nr61ak2</t>
  </si>
  <si>
    <t>8G</t>
  </si>
  <si>
    <t>dh1p335a</t>
  </si>
  <si>
    <t>9H</t>
  </si>
  <si>
    <t>-1, -2…</t>
  </si>
  <si>
    <t>4969/7116</t>
  </si>
  <si>
    <t>kre4q1n</t>
  </si>
  <si>
    <t>BFP-L</t>
  </si>
  <si>
    <t>нет ЦП</t>
  </si>
  <si>
    <t>brfrq13</t>
  </si>
  <si>
    <t>BFdT18-L</t>
  </si>
  <si>
    <t>вместо +А подавалась +С</t>
  </si>
  <si>
    <t>brfmq12</t>
  </si>
  <si>
    <t>1EH</t>
  </si>
  <si>
    <t>BRdT18-L</t>
  </si>
  <si>
    <t>переставить</t>
  </si>
  <si>
    <t>yemo2s</t>
  </si>
  <si>
    <t>trip2s</t>
  </si>
  <si>
    <t>nr12a1</t>
  </si>
  <si>
    <t>nr61Ls3</t>
  </si>
  <si>
    <t>10D</t>
  </si>
  <si>
    <t>nr12sk2</t>
  </si>
  <si>
    <t>11E</t>
  </si>
  <si>
    <t>nr12sk3</t>
  </si>
  <si>
    <t>11F</t>
  </si>
  <si>
    <t>nr12sk4</t>
  </si>
  <si>
    <t>nr12sk5</t>
  </si>
  <si>
    <t>11H</t>
  </si>
  <si>
    <t>nr13ra1</t>
  </si>
  <si>
    <t>nr13da4</t>
  </si>
  <si>
    <t>nr12ds4</t>
  </si>
  <si>
    <t>PBp633a</t>
  </si>
  <si>
    <t>PBp915a</t>
  </si>
  <si>
    <t>PBp214a</t>
  </si>
  <si>
    <t>nr13aa5</t>
  </si>
  <si>
    <t>dh1p610s</t>
  </si>
  <si>
    <t>dh1p598s</t>
  </si>
  <si>
    <t>-8% mix, шмерит</t>
  </si>
  <si>
    <t>&lt;5%</t>
  </si>
  <si>
    <t>огромная -T, -TA…</t>
  </si>
  <si>
    <t>84% по кап</t>
  </si>
  <si>
    <t>-10% mix, чуть шмерит</t>
  </si>
  <si>
    <t>8676/8364</t>
  </si>
  <si>
    <t>интенсивный пик 7105, пики 8020, 8527, 8660</t>
  </si>
  <si>
    <t>интенсивный пик 8125</t>
  </si>
  <si>
    <t>пики 8401, 9549, 4770</t>
  </si>
  <si>
    <t>-8% mix, пик 5320</t>
  </si>
  <si>
    <t>пик 7423, 8007, забор</t>
  </si>
  <si>
    <t>-T 8%, шмерит</t>
  </si>
  <si>
    <t>контаминация</t>
  </si>
  <si>
    <t>вижу пик nr12cs2</t>
  </si>
  <si>
    <t>подмес пик -16 Да</t>
  </si>
  <si>
    <t>подмес-16 Да 4%, -mix 4%</t>
  </si>
  <si>
    <t>подмес-15 Да 7%, -mix 6%</t>
  </si>
  <si>
    <t>подмес-15 Да 7%, -mix 2%</t>
  </si>
  <si>
    <t>подмес -16 Да</t>
  </si>
  <si>
    <t>2RP</t>
  </si>
  <si>
    <t>fr1</t>
  </si>
  <si>
    <t>urcp6qp</t>
  </si>
  <si>
    <t>BF</t>
  </si>
  <si>
    <t>fr2</t>
  </si>
  <si>
    <t>1.2</t>
  </si>
  <si>
    <t>83%по кап</t>
  </si>
  <si>
    <t>область -1 накладывается на BHQ часть от -2</t>
  </si>
  <si>
    <t>Hv6n5qnR</t>
  </si>
  <si>
    <t>4AH</t>
  </si>
  <si>
    <t>0,62 m</t>
  </si>
  <si>
    <t>IE+RP</t>
  </si>
  <si>
    <t>4A</t>
  </si>
  <si>
    <t>trip2s p1</t>
  </si>
  <si>
    <t>trip2s p2</t>
  </si>
  <si>
    <t>trip2s p3</t>
  </si>
  <si>
    <t>&lt;73%</t>
  </si>
  <si>
    <t>-Fam (-538 Da)</t>
  </si>
  <si>
    <t>&lt;54%</t>
  </si>
  <si>
    <t>-Fam (-538 Da) 26%, -mix 20%</t>
  </si>
  <si>
    <t>&lt;77%</t>
  </si>
  <si>
    <t>-Fam (-538 Da) 15%, -mix 7%</t>
  </si>
  <si>
    <t>&lt;69%</t>
  </si>
  <si>
    <t>-Fam (-538 Da) 27%, -mix 4%</t>
  </si>
  <si>
    <t>-Fam (-538 Da) 5%, -mix 10%</t>
  </si>
  <si>
    <t>BRP</t>
  </si>
  <si>
    <t>20A-BHQ1</t>
  </si>
  <si>
    <t>2.1</t>
  </si>
  <si>
    <t>2.2</t>
  </si>
  <si>
    <t>-13%-P,-16%A,-9%AA…</t>
  </si>
  <si>
    <t>-16%-P,-14%A,-10%AA…</t>
  </si>
  <si>
    <t>-7%-P,-19%A,-11%AA…</t>
  </si>
  <si>
    <t>-8%-P,-19%A,-15%AA…</t>
  </si>
  <si>
    <t>erma3a</t>
  </si>
  <si>
    <t>10F</t>
  </si>
  <si>
    <t>ermb4a</t>
  </si>
  <si>
    <t>10H</t>
  </si>
  <si>
    <t>poxta4a</t>
  </si>
  <si>
    <t>12F</t>
  </si>
  <si>
    <t>подмес -25 Да 4%</t>
  </si>
  <si>
    <t>подмес -15 Да 2%</t>
  </si>
  <si>
    <t>подмес -16 Да 4%</t>
  </si>
  <si>
    <t>998s156</t>
  </si>
  <si>
    <t>пик 6356 Да 21%</t>
  </si>
  <si>
    <t>ermb2-as</t>
  </si>
  <si>
    <t>вижу ermb1-as, после перекапки результат не изменился</t>
  </si>
  <si>
    <t>Hc1b95qn</t>
  </si>
  <si>
    <t>5EH, 6AB</t>
  </si>
  <si>
    <t>FB</t>
  </si>
  <si>
    <t>&lt;75%</t>
  </si>
  <si>
    <t>-Fam (-537 Da) 25%</t>
  </si>
  <si>
    <t>choL-d2p</t>
  </si>
  <si>
    <t>6EG</t>
  </si>
  <si>
    <t>-Fam 38% (819 Da)</t>
  </si>
  <si>
    <t>1AF</t>
  </si>
  <si>
    <t>-Fam 39%(650 Да)</t>
  </si>
  <si>
    <t>RPC+RP</t>
  </si>
  <si>
    <t>gastq13s</t>
  </si>
  <si>
    <t>KA</t>
  </si>
  <si>
    <t>gstq14sf</t>
  </si>
  <si>
    <t>gstq15sf</t>
  </si>
  <si>
    <t>очень шумный спектр</t>
  </si>
  <si>
    <t>`-1.5%T,8%CNEt,5% pik+35Da,1% pik +78Da,1% pik +109Da</t>
  </si>
  <si>
    <t>`-4%C,A,G,4%CNEt,5% pik+35Da,2% pik +78Da</t>
  </si>
  <si>
    <t>kr117b3</t>
  </si>
  <si>
    <t>DK1p17s3</t>
  </si>
  <si>
    <t>HESr20s3</t>
  </si>
  <si>
    <t>HESr20s1</t>
  </si>
  <si>
    <t>didoa2</t>
  </si>
  <si>
    <t>egf30a1</t>
  </si>
  <si>
    <t>mgpc1s</t>
  </si>
  <si>
    <t>небольшой пик 7384</t>
  </si>
  <si>
    <t>в еси</t>
  </si>
  <si>
    <t>-14%T,-2%TA</t>
  </si>
  <si>
    <t>&lt;42%</t>
  </si>
  <si>
    <t>-16%A,-42%AT</t>
  </si>
  <si>
    <t>&lt;67%</t>
  </si>
  <si>
    <t>-C,-T,-CC,-CT</t>
  </si>
  <si>
    <t>GC4p92s3</t>
  </si>
  <si>
    <t>nr13da6</t>
  </si>
  <si>
    <t>&lt;58%</t>
  </si>
  <si>
    <t>-mix, -2mix….</t>
  </si>
  <si>
    <t>&lt;45%</t>
  </si>
  <si>
    <t>-A, -AC….</t>
  </si>
  <si>
    <t>EP1p23a4</t>
  </si>
  <si>
    <t>AOBp98a4</t>
  </si>
  <si>
    <t>EP1p23s1</t>
  </si>
  <si>
    <t>EP1p23a2</t>
  </si>
  <si>
    <t>AOBp98a2</t>
  </si>
  <si>
    <t>целевого нет, интенсивный шмер</t>
  </si>
  <si>
    <t>интенсивный шмер по всей длине</t>
  </si>
  <si>
    <t>-mix, -2mix, -3mix (мажорная A)</t>
  </si>
  <si>
    <t>низкая интенсивность</t>
  </si>
  <si>
    <t>n/a по кап</t>
  </si>
  <si>
    <t xml:space="preserve">-mix, шмерит, 5% пик 7275 </t>
  </si>
  <si>
    <t>-C, -A, шмерит</t>
  </si>
  <si>
    <t>целевого нет, интенсивный шмер 3-5кДа</t>
  </si>
  <si>
    <t xml:space="preserve">10% пик 4477 </t>
  </si>
  <si>
    <t>немного шмерит</t>
  </si>
  <si>
    <t>HBVi516</t>
  </si>
  <si>
    <t>1-12</t>
  </si>
  <si>
    <t>30,31.08.2023</t>
  </si>
  <si>
    <t>мало, надо 50(200)</t>
  </si>
  <si>
    <t>досинтез (письмо на УC)</t>
  </si>
  <si>
    <t xml:space="preserve">пересинтез </t>
  </si>
  <si>
    <t>ошибка оператора</t>
  </si>
  <si>
    <t>pk3b7</t>
  </si>
  <si>
    <t>целевого нет(по массе похож на -А от целевого),-mix 5%, пики 5708,  6657, 7590</t>
  </si>
  <si>
    <t>целевого нет(по массе похож на -А от целевого),-mix 4%</t>
  </si>
  <si>
    <t>garas</t>
  </si>
  <si>
    <t>брак от технологов</t>
  </si>
  <si>
    <t>sy86a2</t>
  </si>
  <si>
    <t>9AH</t>
  </si>
  <si>
    <t>lje2s</t>
  </si>
  <si>
    <t>7EH</t>
  </si>
  <si>
    <t>lvg3s</t>
  </si>
  <si>
    <t>9EG</t>
  </si>
  <si>
    <t>мало, надо 10/200</t>
  </si>
  <si>
    <t>мало, надо 1,4/20</t>
  </si>
  <si>
    <t xml:space="preserve"> RPC</t>
  </si>
  <si>
    <t>VCLp45s3</t>
  </si>
  <si>
    <t>8% пик 5264(-40Да подмес), -4% mix</t>
  </si>
  <si>
    <t>hc1b5as</t>
  </si>
  <si>
    <t>11A</t>
  </si>
  <si>
    <t>мало, надо 1(200)</t>
  </si>
  <si>
    <t>tn4p115s</t>
  </si>
  <si>
    <t>10A</t>
  </si>
  <si>
    <t>tn4p686s</t>
  </si>
  <si>
    <t>tn4p428s</t>
  </si>
  <si>
    <t>10C</t>
  </si>
  <si>
    <t>tn4p241s</t>
  </si>
  <si>
    <t>tn4p287s</t>
  </si>
  <si>
    <t>10E</t>
  </si>
  <si>
    <t>tn4p411s</t>
  </si>
  <si>
    <t>tn4p511s</t>
  </si>
  <si>
    <t>10G</t>
  </si>
  <si>
    <t>tn4p180s</t>
  </si>
  <si>
    <t>8EH</t>
  </si>
  <si>
    <t>[AL]</t>
  </si>
  <si>
    <t>heLf2p</t>
  </si>
  <si>
    <t>94%по кап</t>
  </si>
  <si>
    <t>мало, надо 1,5(100)</t>
  </si>
  <si>
    <t>snm12b2</t>
  </si>
  <si>
    <t>`-2%C,-27%T,-4%CT</t>
  </si>
  <si>
    <t>см малди</t>
  </si>
  <si>
    <t xml:space="preserve"> -dmt, AL</t>
  </si>
  <si>
    <t>20T-2K3F</t>
  </si>
  <si>
    <t>FKF</t>
  </si>
  <si>
    <t xml:space="preserve">fkrp205s </t>
  </si>
  <si>
    <t>не собран пик- глюк детектора</t>
  </si>
  <si>
    <t xml:space="preserve">M1Lp97s3 </t>
  </si>
  <si>
    <t xml:space="preserve">EA2r46a2 </t>
  </si>
  <si>
    <t>пик -39 (2%),пик -16 (1%), похоже на подмес</t>
  </si>
  <si>
    <t>пик -16 (1%), похоже на подмес</t>
  </si>
  <si>
    <t>ESI</t>
  </si>
  <si>
    <t>33s4</t>
  </si>
  <si>
    <t>i490a2</t>
  </si>
  <si>
    <t>bl548a2</t>
  </si>
  <si>
    <t>3849as2</t>
  </si>
  <si>
    <t>2% pik-15Da,3% pik+24Da подмесы</t>
  </si>
  <si>
    <t>4% pik-16Da,3% pik-40Da ,3%pik+26Da подмесы,3%CNEt,3%pik+95Da,1%pik-91Da,целевой с дмт</t>
  </si>
  <si>
    <t>pik+23Da 2%(вероятнее не подмес)</t>
  </si>
  <si>
    <t>998s35</t>
  </si>
  <si>
    <t>998s32</t>
  </si>
  <si>
    <t>998s158</t>
  </si>
  <si>
    <t>интенсивные пики3946,5013,5388,5796</t>
  </si>
  <si>
    <t>большой пик 5018</t>
  </si>
  <si>
    <t>интенсивные пики 5047,5404,6189</t>
  </si>
  <si>
    <t>998b51</t>
  </si>
  <si>
    <t>12D</t>
  </si>
  <si>
    <t>998b52</t>
  </si>
  <si>
    <t>12E</t>
  </si>
  <si>
    <t>целевого нет,пики 5185,5392,6735</t>
  </si>
  <si>
    <t>целевого нет</t>
  </si>
  <si>
    <t>ND1p02a4</t>
  </si>
  <si>
    <t>пересинтез - потеря на УХ по ошибке оператора</t>
  </si>
  <si>
    <t>ND1p02s1</t>
  </si>
  <si>
    <t>пик -14 Da (подмес) 4%</t>
  </si>
  <si>
    <t>ND1p02s3</t>
  </si>
  <si>
    <t>bLd2bfp</t>
  </si>
  <si>
    <t>bLd3bfp</t>
  </si>
  <si>
    <t>bLd4bfp</t>
  </si>
  <si>
    <t>ООУП, ФЛУО</t>
  </si>
  <si>
    <t>GC-38S</t>
  </si>
  <si>
    <t>4-6</t>
  </si>
  <si>
    <t>ME2p26s1</t>
  </si>
  <si>
    <t>ME2p26a2</t>
  </si>
  <si>
    <t>FHUMR</t>
  </si>
  <si>
    <t>FSAMBF1</t>
  </si>
  <si>
    <t>OOITSF</t>
  </si>
  <si>
    <t>пик 6483 2%, на КЭФ 4% пики справа</t>
  </si>
  <si>
    <t>чуть шмерит пик 7035</t>
  </si>
  <si>
    <t>немного шмерит, пик 4472</t>
  </si>
  <si>
    <t>пик 7339</t>
  </si>
  <si>
    <t>пик 7351</t>
  </si>
  <si>
    <t>это похоже на  FSAMBR1, есть пик 5494</t>
  </si>
  <si>
    <t>bLd1bfp</t>
  </si>
  <si>
    <t>4C</t>
  </si>
  <si>
    <t>`-T 11% шмерит</t>
  </si>
  <si>
    <t>FSAMBR1</t>
  </si>
  <si>
    <t>9A</t>
  </si>
  <si>
    <t>PSSHRPZF</t>
  </si>
  <si>
    <t>PSSHRPZR</t>
  </si>
  <si>
    <t>это похоже на  OOITSF</t>
  </si>
  <si>
    <t>пик 5491, это похоже на  PSSHRPZR</t>
  </si>
  <si>
    <t>это похоже на  PSSHRPZF</t>
  </si>
  <si>
    <t>NF1d34s1</t>
  </si>
  <si>
    <t>NF1d34a2</t>
  </si>
  <si>
    <t>NF1d34s3</t>
  </si>
  <si>
    <t>NF1d34a4</t>
  </si>
  <si>
    <t>R51Cp7s1</t>
  </si>
  <si>
    <t>sm21a3</t>
  </si>
  <si>
    <t>12C</t>
  </si>
  <si>
    <t>sm21a2</t>
  </si>
  <si>
    <t>12A</t>
  </si>
  <si>
    <t>bpiv3s3</t>
  </si>
  <si>
    <t>bpiv3a5</t>
  </si>
  <si>
    <t>bvdv3s</t>
  </si>
  <si>
    <t>bvdv4a</t>
  </si>
  <si>
    <t>bvdv5rt</t>
  </si>
  <si>
    <t>chab3a</t>
  </si>
  <si>
    <t>funn3a</t>
  </si>
  <si>
    <t>8E</t>
  </si>
  <si>
    <t>bLvc1s</t>
  </si>
  <si>
    <t>bLvc2a</t>
  </si>
  <si>
    <t>8H</t>
  </si>
  <si>
    <t xml:space="preserve">контаминация </t>
  </si>
  <si>
    <t>~2 %пик 7714</t>
  </si>
  <si>
    <t>интенсивные пики 6669, 7711</t>
  </si>
  <si>
    <t>~10% пик 7278</t>
  </si>
  <si>
    <t>~10% пик 5723</t>
  </si>
  <si>
    <t>~12% пик 6651</t>
  </si>
  <si>
    <t>~7% пик 8801</t>
  </si>
  <si>
    <t>нет целевого, забор пиков по всей длине</t>
  </si>
  <si>
    <t>~7% пик 7717</t>
  </si>
  <si>
    <t>~12% пик 9488</t>
  </si>
  <si>
    <t>~6% пик 6973</t>
  </si>
  <si>
    <t>~22% пик 6076</t>
  </si>
  <si>
    <t xml:space="preserve">~11% пик 5814, -4% mix </t>
  </si>
  <si>
    <t>~9% пик 8203</t>
  </si>
  <si>
    <t>~7% пик 9152</t>
  </si>
  <si>
    <t>~11% пик 6077</t>
  </si>
  <si>
    <t>~2% пик 6982</t>
  </si>
  <si>
    <t>58e7a7</t>
  </si>
  <si>
    <t>1A-4H</t>
  </si>
  <si>
    <t>7AB</t>
  </si>
  <si>
    <t>7CD</t>
  </si>
  <si>
    <t>8AB</t>
  </si>
  <si>
    <t>низкий выход</t>
  </si>
  <si>
    <t>nf1p505s</t>
  </si>
  <si>
    <t>bah1q1</t>
  </si>
  <si>
    <t>8EF</t>
  </si>
  <si>
    <t>BR</t>
  </si>
  <si>
    <t>брак по результатам УВК, а также ошибка в последовательности в заказе (исправлено 10.10.23 Кирилловым)</t>
  </si>
  <si>
    <t>LEP_for</t>
  </si>
  <si>
    <t>IGF1_FAM</t>
  </si>
  <si>
    <t>подмес 6%-16Да,1.5%-40Да</t>
  </si>
  <si>
    <t>подмес 2%-15Да</t>
  </si>
  <si>
    <t>подмес 3%-10Да,1.5%-15Да,3%-40Да</t>
  </si>
  <si>
    <t>GSBp0s1</t>
  </si>
  <si>
    <t>GSBp0a2</t>
  </si>
  <si>
    <t>не собран на LC20 сбой настроек хрм</t>
  </si>
  <si>
    <t>nf1p565a</t>
  </si>
  <si>
    <t>RP LC20</t>
  </si>
  <si>
    <t>NASp93a4</t>
  </si>
  <si>
    <t>3% pik 7412(nf1p557a)</t>
  </si>
  <si>
    <t>2%пик 5234(NASp93s3)</t>
  </si>
  <si>
    <t>RPC-exp</t>
  </si>
  <si>
    <t xml:space="preserve"> -dmt, t=95</t>
  </si>
  <si>
    <t>gbp353a</t>
  </si>
  <si>
    <t>`подмесы 1%-pik15,2%pik-40,2%pik+15,2%pik+40</t>
  </si>
  <si>
    <t>gbp735a</t>
  </si>
  <si>
    <t>подмес 1.2%pik -15</t>
  </si>
  <si>
    <t>smn15s</t>
  </si>
  <si>
    <t>подмес 3.5%pik -16</t>
  </si>
  <si>
    <t>ccr2a3</t>
  </si>
  <si>
    <t>подмес 4.2%pik-40Da</t>
  </si>
  <si>
    <t>дочищена вторая половина ОН - ок</t>
  </si>
  <si>
    <t>не корректная работа на хроматографе - отсутсвие промыв. Ж-ти в автосэплере привело к занесению предыдущего образца</t>
  </si>
  <si>
    <t>RF3p90s3</t>
  </si>
  <si>
    <t>C2Ap02a2</t>
  </si>
  <si>
    <t>C2Ap48a2</t>
  </si>
  <si>
    <t>CH2d30a2</t>
  </si>
  <si>
    <t>CH2d30s3</t>
  </si>
  <si>
    <t>CH2d30a4</t>
  </si>
  <si>
    <t>AK3r35s1</t>
  </si>
  <si>
    <t>MH7p92s3</t>
  </si>
  <si>
    <t>gbp591a</t>
  </si>
  <si>
    <t>gbp775s</t>
  </si>
  <si>
    <t>gbp591s</t>
  </si>
  <si>
    <t>gbp401s</t>
  </si>
  <si>
    <t>gbp353s</t>
  </si>
  <si>
    <t>gbp835s</t>
  </si>
  <si>
    <t>подмес pik -40</t>
  </si>
  <si>
    <t xml:space="preserve"> подмес pik -16</t>
  </si>
  <si>
    <t xml:space="preserve"> подмес pik -39</t>
  </si>
  <si>
    <t xml:space="preserve"> подмес pik -15</t>
  </si>
  <si>
    <t>подмес pik -15</t>
  </si>
  <si>
    <t>fluo</t>
  </si>
  <si>
    <t>подмес pik-15Da</t>
  </si>
  <si>
    <t xml:space="preserve">подмес -16 Да 1.6% </t>
  </si>
  <si>
    <t xml:space="preserve">подмес +25 Да 10% </t>
  </si>
  <si>
    <t xml:space="preserve">подмес -16 Да 2% </t>
  </si>
  <si>
    <t>ZeaRevGC</t>
  </si>
  <si>
    <t>ASPVR</t>
  </si>
  <si>
    <t>подмес -24Да, подмес -40Да</t>
  </si>
  <si>
    <t>целевой массы левее 7601 нет,шмерит</t>
  </si>
  <si>
    <t>7601-7711</t>
  </si>
  <si>
    <t>cm maldi</t>
  </si>
  <si>
    <t>BazS1</t>
  </si>
  <si>
    <t>RNA-DNA</t>
  </si>
  <si>
    <t>67%по кап</t>
  </si>
  <si>
    <t>целевой без дмт,5%-40Da(подмес?rC/rG),есть пики +18,+38,+86,чуть шмерит</t>
  </si>
  <si>
    <t>BazS2</t>
  </si>
  <si>
    <t>RNA</t>
  </si>
  <si>
    <t>47%по кап</t>
  </si>
  <si>
    <t>целевой без дмт,9%-56Da(подмес?разница между С и rG),интенсивные пики 7636,5064,есть пики +18,+38,+86,шмерит</t>
  </si>
  <si>
    <t>brfaq3</t>
  </si>
  <si>
    <t>2AB</t>
  </si>
  <si>
    <t>601nqs3</t>
  </si>
  <si>
    <t>73%по кап(70%с учетом пиков справа на еси)</t>
  </si>
  <si>
    <t>`-mix14%,2.8% +35,1.3%CNEt</t>
  </si>
  <si>
    <t>- по массе</t>
  </si>
  <si>
    <t>88%по кап(77%с учетом пиков справа на еси)</t>
  </si>
  <si>
    <t>`масса -80Да(-Р?) от расчетной,-mix 8%,4%+19 и+35, 8%CNEt</t>
  </si>
  <si>
    <t>spb-a4</t>
  </si>
  <si>
    <t>9AB-11A</t>
  </si>
  <si>
    <t>36% +mix,7% +2mix</t>
  </si>
  <si>
    <t>Hc1bs3</t>
  </si>
  <si>
    <t>1DH</t>
  </si>
  <si>
    <t>2AH+1/2 4AF</t>
  </si>
  <si>
    <t>3AH+1/2 4AF</t>
  </si>
  <si>
    <t>брак по результатам УВПК</t>
  </si>
  <si>
    <t xml:space="preserve">-mix </t>
  </si>
  <si>
    <t>penq1n</t>
  </si>
  <si>
    <t>86%(с учетом пиков справа на еси)</t>
  </si>
  <si>
    <t>85%(с учетом пиков справа на еси)</t>
  </si>
  <si>
    <t>мало по количеству(надо 100/200)</t>
  </si>
  <si>
    <t>2%-80Да,8% +15,+30,+36,+CNEt,+142</t>
  </si>
  <si>
    <t>1.2%-G,3%-80Да,9% +16,+30,+36,+CNEt,+94, +147</t>
  </si>
  <si>
    <t>stoje1qC</t>
  </si>
  <si>
    <t>BC5</t>
  </si>
  <si>
    <t>bcga1qR</t>
  </si>
  <si>
    <t>-mix 25%</t>
  </si>
  <si>
    <t>C4Ap019s1</t>
  </si>
  <si>
    <t>C4Ap019a2</t>
  </si>
  <si>
    <t>C4Ap019s3</t>
  </si>
  <si>
    <t>rn1p047s</t>
  </si>
  <si>
    <t>EF2p83s1</t>
  </si>
  <si>
    <t>HG2p20a2</t>
  </si>
  <si>
    <t>HG2r73a4</t>
  </si>
  <si>
    <t>N11p74a6</t>
  </si>
  <si>
    <t>PT1p39a2</t>
  </si>
  <si>
    <t>pcap722a</t>
  </si>
  <si>
    <t>DN1p19s1</t>
  </si>
  <si>
    <t>rn1p764a</t>
  </si>
  <si>
    <t>SK5p11a2</t>
  </si>
  <si>
    <t>M12p56a2</t>
  </si>
  <si>
    <t>KN11p6a2</t>
  </si>
  <si>
    <t>KN11p6s3</t>
  </si>
  <si>
    <t>SK5p52s1</t>
  </si>
  <si>
    <t>rn1p764s</t>
  </si>
  <si>
    <t>rn1p614s</t>
  </si>
  <si>
    <t>забор,целевого нет,на малди забор недостроев</t>
  </si>
  <si>
    <t>1% 5472(47),1% 6020(38/60),7% 7360(39),на малди контаминация подтверждена</t>
  </si>
  <si>
    <t>3.7% 6654(27),на малди пик 6652</t>
  </si>
  <si>
    <t>на кэф пусто</t>
  </si>
  <si>
    <t>целевой на уровне шума</t>
  </si>
  <si>
    <t>4% 5473(47),10%5791(46),1,5%7081(30),13% 7359(39),на малди контаминация подтверждена</t>
  </si>
  <si>
    <t>13% 5473(47),3%6019(38),на малди контаминация подтверждена</t>
  </si>
  <si>
    <t>?</t>
  </si>
  <si>
    <t>11% 6527(52),на малди контаминация подтверждена</t>
  </si>
  <si>
    <t>шум</t>
  </si>
  <si>
    <t>`-22%mix,-7% 2mix,4.5% 6782(64)</t>
  </si>
  <si>
    <t>-mix 35% -2mix 23% , -3mix…</t>
  </si>
  <si>
    <t>&lt;80%</t>
  </si>
  <si>
    <t>-mix 17%, -2mix 4%</t>
  </si>
  <si>
    <t>pcap910s</t>
  </si>
  <si>
    <t>-8%mix,-2% 570Да,pik -14Da 10%</t>
  </si>
  <si>
    <t>S1Ap05s1</t>
  </si>
  <si>
    <t>S1Ap05a4</t>
  </si>
  <si>
    <t>TiLF</t>
  </si>
  <si>
    <t>TCKSR3</t>
  </si>
  <si>
    <t>TCRPBF</t>
  </si>
  <si>
    <t>S1Ap05s3</t>
  </si>
  <si>
    <t>trip2s 20'</t>
  </si>
  <si>
    <t>+-(квадрупли)</t>
  </si>
  <si>
    <t>86%по кап</t>
  </si>
  <si>
    <t>83%(кэф/еси)</t>
  </si>
  <si>
    <t>10%apurin,4.7%-mix</t>
  </si>
  <si>
    <t>sm1q1V</t>
  </si>
  <si>
    <t>BVdT18-L</t>
  </si>
  <si>
    <t>76%(кап/еси)</t>
  </si>
  <si>
    <t>73%(кап/еси)</t>
  </si>
  <si>
    <t>sm1q1VX</t>
  </si>
  <si>
    <t>69%(кап/еси)</t>
  </si>
  <si>
    <t>e224q5gs</t>
  </si>
  <si>
    <t>BVdT18</t>
  </si>
  <si>
    <t>74%(кап/еси)</t>
  </si>
  <si>
    <t>71%(кап/еси)</t>
  </si>
  <si>
    <t>e224q5gX</t>
  </si>
  <si>
    <t>15%-mix,1%СТ,3%пики справа</t>
  </si>
  <si>
    <t>16%-mix,3%-2mix,4%пики справа</t>
  </si>
  <si>
    <t>18%-mix,3%-91,3%пики справа</t>
  </si>
  <si>
    <t>14%-mix,2%-95,4%пики справа</t>
  </si>
  <si>
    <t>8%-mix,3%-2mix,3%+55+68+87+148</t>
  </si>
  <si>
    <t>7%-mix,6%-2mix,2%+92+147</t>
  </si>
  <si>
    <t>11%-mix,3%+90+143</t>
  </si>
  <si>
    <t>7%-mix,min9%apurin,4%+55+87+147+167</t>
  </si>
  <si>
    <t>6%-mix,min10%apurin,3%+55+71+90+171</t>
  </si>
  <si>
    <t>kek0183</t>
  </si>
  <si>
    <t>bf597b2</t>
  </si>
  <si>
    <t>bf453b1</t>
  </si>
  <si>
    <t>pk88s8</t>
  </si>
  <si>
    <t>-mix(мажорная Т 31%)</t>
  </si>
  <si>
    <t>-mix(мажорная C 26%),есть -2</t>
  </si>
  <si>
    <t>pl</t>
  </si>
  <si>
    <t>nsiv5pq</t>
  </si>
  <si>
    <t>7AH</t>
  </si>
  <si>
    <t>78% (кэф/еси)</t>
  </si>
  <si>
    <t>pik</t>
  </si>
  <si>
    <t>88% (кэф/еси)</t>
  </si>
  <si>
    <t>8AH</t>
  </si>
  <si>
    <t>69% (кэф/еси)</t>
  </si>
  <si>
    <t>80% (кэф/еси)</t>
  </si>
  <si>
    <t>9AD</t>
  </si>
  <si>
    <t>81% (кэф/еси)</t>
  </si>
  <si>
    <t>91% (кэф)</t>
  </si>
  <si>
    <t>`-mix 8% пики справа 2%</t>
  </si>
  <si>
    <t xml:space="preserve">`-G 2% Cnet 2,5% pik +146 2,5% </t>
  </si>
  <si>
    <t>`-G 2% Cnet 2%</t>
  </si>
  <si>
    <t>`-mix 9% пики справа 7%</t>
  </si>
  <si>
    <t>`-mix 4% пики справа 2%</t>
  </si>
  <si>
    <t>пики справа 2%</t>
  </si>
  <si>
    <t>пики справа 3%</t>
  </si>
  <si>
    <t>MOCEx5P</t>
  </si>
  <si>
    <t>62% (кэф/еси)</t>
  </si>
  <si>
    <t>`-mix 16% pik +114 Da 9%</t>
  </si>
  <si>
    <t>MOCEx6P</t>
  </si>
  <si>
    <t>71% (кэф/еси)</t>
  </si>
  <si>
    <t>`-mix 17% pik +114 Da 2%</t>
  </si>
  <si>
    <t>MOCEx1P</t>
  </si>
  <si>
    <t>`-mix 27% CNet 6% pik +114 Da 3%</t>
  </si>
  <si>
    <t>MOCEx2P</t>
  </si>
  <si>
    <t>75% (кэф/еси)</t>
  </si>
  <si>
    <t>`-mix 24% pik +114 Da 5%</t>
  </si>
  <si>
    <t>MOCEx3P</t>
  </si>
  <si>
    <t>61% (кэф/еси)</t>
  </si>
  <si>
    <t>`-mix 14%  pik +114 Da 11% пики справа 3%</t>
  </si>
  <si>
    <t>MOCEx4P</t>
  </si>
  <si>
    <t>12H</t>
  </si>
  <si>
    <t>63% (кэф/еси)</t>
  </si>
  <si>
    <t>`-mix 15% pik +114 Da 6%</t>
  </si>
  <si>
    <t>AL, -dmt</t>
  </si>
  <si>
    <t>шмерит сильно,8%-mix,на кэф квадрупли</t>
  </si>
  <si>
    <t>шмерит сильно,13%-mix,на кэф квадрупли</t>
  </si>
  <si>
    <t>шмерит немного,10%-mix</t>
  </si>
  <si>
    <t>шмерит сильно,12%-mix,на кэф квадрупли</t>
  </si>
  <si>
    <t>шмерит сильно,11%-mix,на кэф квадрупли</t>
  </si>
  <si>
    <t>шмерит немного,11%-mix</t>
  </si>
  <si>
    <t>AL, -dmt, t=95</t>
  </si>
  <si>
    <t>f1</t>
  </si>
  <si>
    <t>12CD</t>
  </si>
  <si>
    <t>см спектр</t>
  </si>
  <si>
    <t>забор 3,5-4,5кДа(-133,-2*133…apurin?)</t>
  </si>
  <si>
    <t>f2</t>
  </si>
  <si>
    <t>f3</t>
  </si>
  <si>
    <t>f4</t>
  </si>
  <si>
    <t>f5</t>
  </si>
  <si>
    <t>f6</t>
  </si>
  <si>
    <t>f7</t>
  </si>
  <si>
    <t>забор 4-4,5кДа(-133,-2*133…apurin?)</t>
  </si>
  <si>
    <t>f8</t>
  </si>
  <si>
    <r>
      <t>TFO1</t>
    </r>
    <r>
      <rPr>
        <b/>
        <sz val="10"/>
        <rFont val="Arial"/>
        <family val="2"/>
        <charset val="204"/>
      </rPr>
      <t>2</t>
    </r>
  </si>
  <si>
    <t>12EF</t>
  </si>
  <si>
    <t>Казьмина</t>
  </si>
  <si>
    <t>Gi3p91s3</t>
  </si>
  <si>
    <t>шмер 3-6 кДа</t>
  </si>
  <si>
    <t>mcs3</t>
  </si>
  <si>
    <t>8FG</t>
  </si>
  <si>
    <t>mcs6</t>
  </si>
  <si>
    <t>8H+9AB</t>
  </si>
  <si>
    <t>75%(кап/еси)</t>
  </si>
  <si>
    <t xml:space="preserve">`-mix 16%, пики справа 3% </t>
  </si>
  <si>
    <t>67%(кап/еси)</t>
  </si>
  <si>
    <t>`-mix 21%, iBu 4% +145 Da 3%</t>
  </si>
  <si>
    <t>L5cake4c</t>
  </si>
  <si>
    <t>C5-L</t>
  </si>
  <si>
    <t>-20%mix,-3%2mix</t>
  </si>
  <si>
    <t xml:space="preserve">УКХ </t>
  </si>
  <si>
    <t>apcp977s</t>
  </si>
  <si>
    <t>забор 6,5-8кДа</t>
  </si>
  <si>
    <t>apcp557s</t>
  </si>
  <si>
    <t>2-6</t>
  </si>
  <si>
    <t>bpiv3a4</t>
  </si>
  <si>
    <t>2-5</t>
  </si>
  <si>
    <t>9-12</t>
  </si>
  <si>
    <t>bah2s</t>
  </si>
  <si>
    <t>1-5</t>
  </si>
  <si>
    <t>маленький выход</t>
  </si>
  <si>
    <t>8-12</t>
  </si>
  <si>
    <t>Hc1b35qn</t>
  </si>
  <si>
    <t>3GH</t>
  </si>
  <si>
    <t>BFdT</t>
  </si>
  <si>
    <t>MF442as6</t>
  </si>
  <si>
    <t>bah3a</t>
  </si>
  <si>
    <t>2AE</t>
  </si>
  <si>
    <t>Al, -dmt, объед., t=95</t>
  </si>
  <si>
    <t>2 (p1-4)+ 3(p2+3)</t>
  </si>
  <si>
    <t>2+3</t>
  </si>
  <si>
    <t>10 (p1-2) + 11p1+12p1</t>
  </si>
  <si>
    <t>TFO12</t>
  </si>
  <si>
    <t>10-12</t>
  </si>
  <si>
    <t>583135p1</t>
  </si>
  <si>
    <t>3AH</t>
  </si>
  <si>
    <t>BRP-L</t>
  </si>
  <si>
    <r>
      <t>IE+</t>
    </r>
    <r>
      <rPr>
        <b/>
        <sz val="10"/>
        <color rgb="FFC00000"/>
        <rFont val="Arial"/>
        <family val="2"/>
        <charset val="204"/>
      </rPr>
      <t>2</t>
    </r>
    <r>
      <rPr>
        <sz val="10"/>
        <rFont val="Arial"/>
        <family val="2"/>
        <charset val="204"/>
      </rPr>
      <t>RP</t>
    </r>
  </si>
  <si>
    <t>kr117s3</t>
  </si>
  <si>
    <t>kr117s4</t>
  </si>
  <si>
    <t>kr13ss7</t>
  </si>
  <si>
    <t>PRdu5s1</t>
  </si>
  <si>
    <t>PRdu5a2</t>
  </si>
  <si>
    <t>PRdu4s1</t>
  </si>
  <si>
    <t>PRdu4a2</t>
  </si>
  <si>
    <t>my7p927a</t>
  </si>
  <si>
    <t>my7p575a</t>
  </si>
  <si>
    <t>my7p615a</t>
  </si>
  <si>
    <t>my7p798a</t>
  </si>
  <si>
    <t>my7p952a</t>
  </si>
  <si>
    <t>my7p702a</t>
  </si>
  <si>
    <t>my7p570a</t>
  </si>
  <si>
    <t>my7p928a</t>
  </si>
  <si>
    <t>my7p139a</t>
  </si>
  <si>
    <t>my7p675a</t>
  </si>
  <si>
    <t>FCA723F</t>
  </si>
  <si>
    <t>FCA723R</t>
  </si>
  <si>
    <t>FCA731F</t>
  </si>
  <si>
    <t>FCA731R</t>
  </si>
  <si>
    <t>FCA733F</t>
  </si>
  <si>
    <t>FCA733R</t>
  </si>
  <si>
    <t>FCA736F</t>
  </si>
  <si>
    <t>FCA736R</t>
  </si>
  <si>
    <t>FCA740F</t>
  </si>
  <si>
    <t>FCA740R</t>
  </si>
  <si>
    <t>FCA742F</t>
  </si>
  <si>
    <t>FCA742R</t>
  </si>
  <si>
    <t>FCA749F</t>
  </si>
  <si>
    <t>FCA749R</t>
  </si>
  <si>
    <t>F124F</t>
  </si>
  <si>
    <t>F124R</t>
  </si>
  <si>
    <t>F53F</t>
  </si>
  <si>
    <t>F53R</t>
  </si>
  <si>
    <t>F85F</t>
  </si>
  <si>
    <t>F85R</t>
  </si>
  <si>
    <t>FCA441F</t>
  </si>
  <si>
    <t>FCA441R</t>
  </si>
  <si>
    <t>F27F</t>
  </si>
  <si>
    <t>F27R</t>
  </si>
  <si>
    <t>F37F</t>
  </si>
  <si>
    <t>F37R</t>
  </si>
  <si>
    <t>F42F</t>
  </si>
  <si>
    <t>F42R</t>
  </si>
  <si>
    <t>F141F</t>
  </si>
  <si>
    <t>F141R</t>
  </si>
  <si>
    <t>FCA559F</t>
  </si>
  <si>
    <t>FCA559R</t>
  </si>
  <si>
    <t>FCA730F</t>
  </si>
  <si>
    <t>FCA730R</t>
  </si>
  <si>
    <t>FCA733F1</t>
  </si>
  <si>
    <t>FCA733R1</t>
  </si>
  <si>
    <t>FCA734F</t>
  </si>
  <si>
    <t>FCA734R</t>
  </si>
  <si>
    <t>FCA740F1</t>
  </si>
  <si>
    <t>FCA740R1</t>
  </si>
  <si>
    <t>FCA742F1</t>
  </si>
  <si>
    <t>FCA742R1</t>
  </si>
  <si>
    <t>FCA744F</t>
  </si>
  <si>
    <t>9F</t>
  </si>
  <si>
    <t>FCA744R</t>
  </si>
  <si>
    <t>FCA747F</t>
  </si>
  <si>
    <t>FCA747R</t>
  </si>
  <si>
    <t>FCA749F1</t>
  </si>
  <si>
    <t>FCA749R1</t>
  </si>
  <si>
    <t>kre4sk11</t>
  </si>
  <si>
    <t>kre4ak12</t>
  </si>
  <si>
    <t>kre4sk13</t>
  </si>
  <si>
    <t>kre4ak14</t>
  </si>
  <si>
    <t>kre3a5</t>
  </si>
  <si>
    <t>BP1pF1s1</t>
  </si>
  <si>
    <t>BP1pF1a2</t>
  </si>
  <si>
    <t>11B</t>
  </si>
  <si>
    <t>BP1pF1s3</t>
  </si>
  <si>
    <t>BP1pF1a4</t>
  </si>
  <si>
    <t>11D</t>
  </si>
  <si>
    <t>EA1p98s1</t>
  </si>
  <si>
    <t>EA1p98a2</t>
  </si>
  <si>
    <t>EA1p98s3</t>
  </si>
  <si>
    <t>cxcr4s1</t>
  </si>
  <si>
    <t>cxcr4a2</t>
  </si>
  <si>
    <t>CL12s1</t>
  </si>
  <si>
    <t>CL12a2</t>
  </si>
  <si>
    <t>1DE</t>
  </si>
  <si>
    <t>1FH</t>
  </si>
  <si>
    <t>Al, -dmt</t>
  </si>
  <si>
    <t>FmLv1-hex</t>
  </si>
  <si>
    <t>1BC</t>
  </si>
  <si>
    <t>bat26s5h</t>
  </si>
  <si>
    <t>bt26s1h</t>
  </si>
  <si>
    <t>91%по кап</t>
  </si>
  <si>
    <t>недострои 3.5-4 кДа</t>
  </si>
  <si>
    <t>93%по кап</t>
  </si>
  <si>
    <t>`-по кап</t>
  </si>
  <si>
    <t>интенсивный пик 4317</t>
  </si>
  <si>
    <t>cm</t>
  </si>
  <si>
    <t>интенсивные пики 4209, 7726</t>
  </si>
  <si>
    <t>пики 4194, 7283</t>
  </si>
  <si>
    <t>74%по кап</t>
  </si>
  <si>
    <t>пики 4276, 6978</t>
  </si>
  <si>
    <t>шмерит, есть пик +288 Да</t>
  </si>
  <si>
    <t>интенсивные пики 4334, 7378</t>
  </si>
  <si>
    <t>интенсивные пики 4197, 6974</t>
  </si>
  <si>
    <t>интенсивные пики 4251, 6407</t>
  </si>
  <si>
    <t>-mix есть пик +288 Да</t>
  </si>
  <si>
    <t>мажорный пик 4213, шмерит 3-4 кДа</t>
  </si>
  <si>
    <t>есть пик 4269</t>
  </si>
  <si>
    <t>интенсивные пики 4223, 6625</t>
  </si>
  <si>
    <t>недострои 3-3.5 кДа</t>
  </si>
  <si>
    <t>интенсивный пик 4342, есть пик +288 Да</t>
  </si>
  <si>
    <t>-mix есть пик +288 Да чуть шмерит</t>
  </si>
  <si>
    <t>интенсивный пик 4220, есть пик +288 Да</t>
  </si>
  <si>
    <t>недострои 3-3.5 кДа, есть пик +288 Да</t>
  </si>
  <si>
    <t>интенсивный пик 4248</t>
  </si>
  <si>
    <t>есть пик +288 Да</t>
  </si>
  <si>
    <t>73%по кап</t>
  </si>
  <si>
    <t>сильно шмерит 3-4 кДа, интенсивный пик +288 Да</t>
  </si>
  <si>
    <t>интенсивный мажорный пик 4257</t>
  </si>
  <si>
    <t>82%по кап</t>
  </si>
  <si>
    <t>недострои 3-3.5 кДа интенсивный пик +288 Да</t>
  </si>
  <si>
    <t>92%по кап</t>
  </si>
  <si>
    <t>интенсивный пик 4222</t>
  </si>
  <si>
    <t>недострои по всей длине</t>
  </si>
  <si>
    <t>недострои 3-5кДа</t>
  </si>
  <si>
    <t>пик 4203,есть пик +288Да</t>
  </si>
  <si>
    <t>недострои 3.5-4 кДа, пик 7346</t>
  </si>
  <si>
    <t>85%по кап</t>
  </si>
  <si>
    <t>недострои 3.5-5 кДа</t>
  </si>
  <si>
    <t>недострои в области 4 кДа</t>
  </si>
  <si>
    <t>89%по кап</t>
  </si>
  <si>
    <t>недострои 3.5-6 кДа</t>
  </si>
  <si>
    <t>интенсивный пик 4298</t>
  </si>
  <si>
    <t>80%по кап</t>
  </si>
  <si>
    <t>недострои 4-5 кДа</t>
  </si>
  <si>
    <t>87%по кап</t>
  </si>
  <si>
    <t>пик +287 Да 13% -mix 4%</t>
  </si>
  <si>
    <t>интенсивный пик 4340, интенсивный пик +287 Да</t>
  </si>
  <si>
    <t>пики 4020,3733</t>
  </si>
  <si>
    <t>интенсивный пик 4350</t>
  </si>
  <si>
    <t>интенсивный пик 4352</t>
  </si>
  <si>
    <t>шмерит 3-5кДа</t>
  </si>
  <si>
    <t>в кап.</t>
  </si>
  <si>
    <t>-mix пик +287 Да</t>
  </si>
  <si>
    <t>n/a пики правее целевого</t>
  </si>
  <si>
    <t>`-1 плохо делится</t>
  </si>
  <si>
    <t>UA1p65s1</t>
  </si>
  <si>
    <t>&lt;84%</t>
  </si>
  <si>
    <t>PX1r68a2</t>
  </si>
  <si>
    <t>подмес -15 Да 1.5%</t>
  </si>
  <si>
    <t>RTp48s1</t>
  </si>
  <si>
    <t>подмес +24 Да 2%</t>
  </si>
  <si>
    <t>395968s8</t>
  </si>
  <si>
    <t>1AН</t>
  </si>
  <si>
    <t>нет целевого</t>
  </si>
  <si>
    <t>подмес</t>
  </si>
  <si>
    <t>ms2qHE3n</t>
  </si>
  <si>
    <t>BH</t>
  </si>
  <si>
    <t>&lt;68%</t>
  </si>
  <si>
    <t>-32%Hex</t>
  </si>
  <si>
    <t>пусто</t>
  </si>
  <si>
    <t>tckp313a</t>
  </si>
  <si>
    <t>подмесов нет</t>
  </si>
  <si>
    <t>C4A3p7a2</t>
  </si>
  <si>
    <t>FNAp10s1</t>
  </si>
  <si>
    <t>FNAp10a2</t>
  </si>
  <si>
    <t>FNAp10s3</t>
  </si>
  <si>
    <t>GUSp78s3</t>
  </si>
  <si>
    <t>dmdp031a</t>
  </si>
  <si>
    <t>dmdp307a</t>
  </si>
  <si>
    <t>dmdp248a</t>
  </si>
  <si>
    <t>dmdp555a</t>
  </si>
  <si>
    <t>ft4p472a</t>
  </si>
  <si>
    <t>ft4p441a</t>
  </si>
  <si>
    <t>FTEFALLR</t>
  </si>
  <si>
    <t>VDAHF</t>
  </si>
  <si>
    <t>розовая капелька на стенке после растворения; в крышке синий налет</t>
  </si>
  <si>
    <t>HHUMF-G</t>
  </si>
  <si>
    <t>HHUMF-C</t>
  </si>
  <si>
    <t>GT1A51R</t>
  </si>
  <si>
    <t>GT20108F</t>
  </si>
  <si>
    <t>1%-15Да,подмес</t>
  </si>
  <si>
    <t>4.6%-15Да,подмес</t>
  </si>
  <si>
    <t>1.6%-15Да,подмес</t>
  </si>
  <si>
    <t>1.1%-15Да,подмес</t>
  </si>
  <si>
    <t>1.9%-15Да,подмес</t>
  </si>
  <si>
    <t>1.4%-15Да,подмес</t>
  </si>
  <si>
    <t>1.7%-15Да,подмес</t>
  </si>
  <si>
    <t>5.3%-15Да,подмес</t>
  </si>
  <si>
    <t>3.8%-15Да,подмес</t>
  </si>
  <si>
    <t>1.3%-15Да,подмес</t>
  </si>
  <si>
    <t>2%-15Да,подмес</t>
  </si>
  <si>
    <t>2.4%-15Да,подмес</t>
  </si>
  <si>
    <t>1.2%-15Да,подмес</t>
  </si>
  <si>
    <t>3.1%-15Да,подмес</t>
  </si>
  <si>
    <t>1.8%-15Да,подмес</t>
  </si>
  <si>
    <t>bDq1s</t>
  </si>
  <si>
    <t>3AD</t>
  </si>
  <si>
    <t>`-672 Da от целевой массы (-(+A)(+T)? / -G(+A)?)</t>
  </si>
  <si>
    <t>546ks2</t>
  </si>
  <si>
    <t>F12d71s1</t>
  </si>
  <si>
    <t>MH1p09a2</t>
  </si>
  <si>
    <t>MH1p09a4</t>
  </si>
  <si>
    <t>m3k1a</t>
  </si>
  <si>
    <t>MRFp62s1</t>
  </si>
  <si>
    <t>BP1r37a2</t>
  </si>
  <si>
    <t>b597s13</t>
  </si>
  <si>
    <t>подмес -16 Да 1%</t>
  </si>
  <si>
    <t>подмес -16 Да 1.4%</t>
  </si>
  <si>
    <t>подмес -15 Да 4%</t>
  </si>
  <si>
    <t>подмес -16 Да 3%</t>
  </si>
  <si>
    <t>пик +15 7% (похож на подмес)</t>
  </si>
  <si>
    <t>&lt;72%</t>
  </si>
  <si>
    <t>-mix,-2mix…</t>
  </si>
  <si>
    <t>grb8rt</t>
  </si>
  <si>
    <t>ki67rt1</t>
  </si>
  <si>
    <t>1A-2H</t>
  </si>
  <si>
    <t>atmp897a</t>
  </si>
  <si>
    <t>apt5P</t>
  </si>
  <si>
    <t>apt7P</t>
  </si>
  <si>
    <t xml:space="preserve">пик +40 Да 1.5% </t>
  </si>
  <si>
    <t xml:space="preserve">подмес -16 Да 3.6% </t>
  </si>
  <si>
    <t>iBu</t>
  </si>
  <si>
    <t>`+iBu 22%, +2iBu 15%, +3iBu 13%,…</t>
  </si>
  <si>
    <t>`+iBu 21%, +2iBu 15%, +3iBu 14%,…</t>
  </si>
  <si>
    <t>`+iBu 23%, +2iBu 19%, +3iBu 15%,…</t>
  </si>
  <si>
    <t>`+iBu 20%+2iBu 12%, +3iBu 15%,…</t>
  </si>
  <si>
    <t>bLd6bfp</t>
  </si>
  <si>
    <t>2FG</t>
  </si>
  <si>
    <t>bLd5bfp</t>
  </si>
  <si>
    <t>2CE</t>
  </si>
  <si>
    <t>dmdp307s</t>
  </si>
  <si>
    <t>1CF</t>
  </si>
  <si>
    <t>smnx7a</t>
  </si>
  <si>
    <t>S1Ap12a2</t>
  </si>
  <si>
    <t>as2p935a</t>
  </si>
  <si>
    <t>as2p244a</t>
  </si>
  <si>
    <t>as2p326a</t>
  </si>
  <si>
    <t>as2p220a</t>
  </si>
  <si>
    <t>as2p319a</t>
  </si>
  <si>
    <t>as2p936a</t>
  </si>
  <si>
    <t>C90p91a4</t>
  </si>
  <si>
    <t>C90p91s3</t>
  </si>
  <si>
    <t>75%(еси/кэф)</t>
  </si>
  <si>
    <t>`-9%mix,пики справа 21%,шмерит</t>
  </si>
  <si>
    <t>73%(еси/кэф)</t>
  </si>
  <si>
    <t>`-7%mix,пики справа 23%,шмерит</t>
  </si>
  <si>
    <t>5%-mix,есть пик 7844(-267Да)6%,на еси так же виден пик dmdp326s(7834Да)</t>
  </si>
  <si>
    <t>забор пиков правее целевого (~50% от целевого), шмерит</t>
  </si>
  <si>
    <t>подмес +16Da 7%</t>
  </si>
  <si>
    <t>подмес +16Da 1.3%,-16Da 1%</t>
  </si>
  <si>
    <t>подмес -15Da 1.5%</t>
  </si>
  <si>
    <t>подмес -16Da 3.3%</t>
  </si>
  <si>
    <t>подмес -16Da 1.2%</t>
  </si>
  <si>
    <t>подмес -15Da 1.1%</t>
  </si>
  <si>
    <t>подмес -16Da 1.8%</t>
  </si>
  <si>
    <t>подмес -16Da 1.6%</t>
  </si>
  <si>
    <t>подмес -16Da 2.1%</t>
  </si>
  <si>
    <t>есть пик 4017</t>
  </si>
  <si>
    <t>2AH</t>
  </si>
  <si>
    <t xml:space="preserve">подмес -15 Да 3.2% </t>
  </si>
  <si>
    <t>по массе - это F12d71s1 (в журнале синтеза Dr.Oligo за 29.12. посл-ть отличается от той, которая в заказе, указана посл-ть F12d71s1)</t>
  </si>
  <si>
    <t>пик +16 Да 3.7% (подмес)</t>
  </si>
  <si>
    <t>нет целевой массы (в журнале синтеза Dr.Oligo за 29.12. посл-ть отличается от той, которая в заказе)</t>
  </si>
  <si>
    <t>на еси:пик +16 Да 4%</t>
  </si>
  <si>
    <t>на еси :пик +16 Да 4.5%</t>
  </si>
  <si>
    <t>as2p935s</t>
  </si>
  <si>
    <t>забор -1,-2,-3…</t>
  </si>
  <si>
    <t>as2p326s</t>
  </si>
  <si>
    <t>fok3fnt</t>
  </si>
  <si>
    <t>1+2</t>
  </si>
  <si>
    <t>nos-pb1</t>
  </si>
  <si>
    <t>3BG</t>
  </si>
  <si>
    <t>FD</t>
  </si>
  <si>
    <t>MB2p38a2</t>
  </si>
  <si>
    <t>pk453b2</t>
  </si>
  <si>
    <t>SPTA18q2</t>
  </si>
  <si>
    <t>BVP</t>
  </si>
  <si>
    <t>&lt;52%</t>
  </si>
  <si>
    <t>48% -mix, есть -2,-3…</t>
  </si>
  <si>
    <t>-34% SimadT (-1039Da)</t>
  </si>
  <si>
    <t>41%-mix,-2mix…</t>
  </si>
  <si>
    <t>GAL88fpa</t>
  </si>
  <si>
    <t>1-3</t>
  </si>
  <si>
    <t>p170fp1i</t>
  </si>
  <si>
    <t>CXCR1-2s</t>
  </si>
  <si>
    <t>CXCR1-5s</t>
  </si>
  <si>
    <t>f12p795a</t>
  </si>
  <si>
    <t>DDB250s1</t>
  </si>
  <si>
    <t>IE+2RP</t>
  </si>
  <si>
    <t>-dmt, t=95, N10, 2RP</t>
  </si>
  <si>
    <t>21411a4 ch1</t>
  </si>
  <si>
    <t>10AF</t>
  </si>
  <si>
    <t xml:space="preserve">подмес -16 Да 1% </t>
  </si>
  <si>
    <t>подмес -16 Да 1.5%</t>
  </si>
  <si>
    <t>денример</t>
  </si>
  <si>
    <t>iL696pB1</t>
  </si>
  <si>
    <t>TGFb268pB1</t>
  </si>
  <si>
    <t>TNF29pB1</t>
  </si>
  <si>
    <t>DDB250pB1</t>
  </si>
  <si>
    <t>на пересинтез - нет цп на LC-20</t>
  </si>
  <si>
    <t>вероятно смешан с CCR1-3s</t>
  </si>
  <si>
    <t>f12p363s</t>
  </si>
  <si>
    <t xml:space="preserve">5F </t>
  </si>
  <si>
    <t>ns1p057a</t>
  </si>
  <si>
    <t>GBAp43s1</t>
  </si>
  <si>
    <t>на еси есть пик 7576 (ns1p639a)</t>
  </si>
  <si>
    <t>подмес -40 Да 1%</t>
  </si>
  <si>
    <t>tetp523a</t>
  </si>
  <si>
    <t>подмес -16 Да 1.1%</t>
  </si>
  <si>
    <t>she2as</t>
  </si>
  <si>
    <t>-mix(мажорная G)</t>
  </si>
  <si>
    <t>не расчитилась -1</t>
  </si>
  <si>
    <t>GP25</t>
  </si>
  <si>
    <t>p1+p2</t>
  </si>
  <si>
    <t>pah4vnt</t>
  </si>
  <si>
    <t>HC11clas</t>
  </si>
  <si>
    <t>0,5</t>
  </si>
  <si>
    <t>пересинтез - утеряны при КО</t>
  </si>
  <si>
    <t>HC1Aclas</t>
  </si>
  <si>
    <t>NSB159as</t>
  </si>
  <si>
    <t>18e7a4</t>
  </si>
  <si>
    <t>611e7s1</t>
  </si>
  <si>
    <t>3a-r</t>
  </si>
  <si>
    <t>1-6</t>
  </si>
  <si>
    <t>82% по кап.</t>
  </si>
  <si>
    <t>56e7s1</t>
  </si>
  <si>
    <t>GAL88bp</t>
  </si>
  <si>
    <t>9CH</t>
  </si>
  <si>
    <t>33e7a6</t>
  </si>
  <si>
    <t>tvmvc3a</t>
  </si>
  <si>
    <t>tvhat3a</t>
  </si>
  <si>
    <t>SN2p82a2</t>
  </si>
  <si>
    <t>AASp24s3</t>
  </si>
  <si>
    <t>AASp24a2</t>
  </si>
  <si>
    <t>tvrp5a3</t>
  </si>
  <si>
    <t>RR1p42a4</t>
  </si>
  <si>
    <t>RR1p42s1</t>
  </si>
  <si>
    <t>AASp24a4</t>
  </si>
  <si>
    <t>RR1p42s3</t>
  </si>
  <si>
    <t>aasp641a</t>
  </si>
  <si>
    <t>подмес -15Да 1.2%</t>
  </si>
  <si>
    <t>6759/7083</t>
  </si>
  <si>
    <t>5979/6629</t>
  </si>
  <si>
    <t>5844/6753</t>
  </si>
  <si>
    <t>6603/6737</t>
  </si>
  <si>
    <t>hLan-71</t>
  </si>
  <si>
    <t>5P-W</t>
  </si>
  <si>
    <t>RP+RPC+NH3</t>
  </si>
  <si>
    <t>розовый после ВЭЖХ</t>
  </si>
  <si>
    <t>1B-6H</t>
  </si>
  <si>
    <t>7A-12G</t>
  </si>
  <si>
    <t>-8%mix,огромные недострои 5-6кДа</t>
  </si>
  <si>
    <t>-9%mix,огромные недострои 5-6кДа</t>
  </si>
  <si>
    <t>ecfqCy5n</t>
  </si>
  <si>
    <t>-по массе</t>
  </si>
  <si>
    <t>на промежуточном контроле масса на еси на 25Да больше расчетной(?)</t>
  </si>
  <si>
    <t>eg30s2c</t>
  </si>
  <si>
    <t xml:space="preserve"> утерян при очистке - человеческий фактор: почищен на КО, но не перенесён в пробирку из-за того, что оператор решил, что олиг забрали на ВЭЖХ</t>
  </si>
  <si>
    <t>КО</t>
  </si>
  <si>
    <t>56e7q1pr</t>
  </si>
  <si>
    <t>ch1</t>
  </si>
  <si>
    <t>hLan-15</t>
  </si>
  <si>
    <t>5EG</t>
  </si>
  <si>
    <t xml:space="preserve">5P </t>
  </si>
  <si>
    <t>ch2</t>
  </si>
  <si>
    <t>5H, 6AB</t>
  </si>
  <si>
    <t>hLan-42</t>
  </si>
  <si>
    <t>6CD</t>
  </si>
  <si>
    <t>hLan-45</t>
  </si>
  <si>
    <t>6EF</t>
  </si>
  <si>
    <t>p5</t>
  </si>
  <si>
    <t>p6</t>
  </si>
  <si>
    <t>hLan-57</t>
  </si>
  <si>
    <t>6GH, 7A</t>
  </si>
  <si>
    <t>~~90%</t>
  </si>
  <si>
    <t>hLan-58</t>
  </si>
  <si>
    <t>7BD</t>
  </si>
  <si>
    <t>p1 ch1</t>
  </si>
  <si>
    <t>hLan-69</t>
  </si>
  <si>
    <t>7EF</t>
  </si>
  <si>
    <t>p1 ch2</t>
  </si>
  <si>
    <t>hLan-71 не розов</t>
  </si>
  <si>
    <t>hLan-71 розов</t>
  </si>
  <si>
    <t>hLan-72</t>
  </si>
  <si>
    <t>8CD</t>
  </si>
  <si>
    <t>hLan-73</t>
  </si>
  <si>
    <t>hLan-70</t>
  </si>
  <si>
    <t>7GH</t>
  </si>
  <si>
    <t>~95%</t>
  </si>
  <si>
    <t>hLan-75</t>
  </si>
  <si>
    <t>8GH</t>
  </si>
  <si>
    <t>hLan-86</t>
  </si>
  <si>
    <t>9AC</t>
  </si>
  <si>
    <t>hLan-88</t>
  </si>
  <si>
    <t>9DF</t>
  </si>
  <si>
    <t>~89%</t>
  </si>
  <si>
    <t>~94%</t>
  </si>
  <si>
    <t>1%-15Da</t>
  </si>
  <si>
    <t>CV3p47s1</t>
  </si>
  <si>
    <t>AOEp22s1</t>
  </si>
  <si>
    <t>AOEp22s3</t>
  </si>
  <si>
    <t>AOEp84a4</t>
  </si>
  <si>
    <t>AOEp84s3</t>
  </si>
  <si>
    <t>C2Ap86a2</t>
  </si>
  <si>
    <t>C2Ap86a4</t>
  </si>
  <si>
    <t>C2Ap86s1</t>
  </si>
  <si>
    <t>C2Ap86s3</t>
  </si>
  <si>
    <t>GABp70s3</t>
  </si>
  <si>
    <t>MS2191</t>
  </si>
  <si>
    <t>MS21910</t>
  </si>
  <si>
    <t>MS21911</t>
  </si>
  <si>
    <t>MS21912</t>
  </si>
  <si>
    <t>MS2191315</t>
  </si>
  <si>
    <t>MS21916</t>
  </si>
  <si>
    <t>MS21917</t>
  </si>
  <si>
    <t>MS2192</t>
  </si>
  <si>
    <t>MS21920</t>
  </si>
  <si>
    <t>MS2193</t>
  </si>
  <si>
    <t>MS21945</t>
  </si>
  <si>
    <t>MS2196</t>
  </si>
  <si>
    <t>MS2197</t>
  </si>
  <si>
    <t>MS2198</t>
  </si>
  <si>
    <t>MS2199</t>
  </si>
  <si>
    <t>NK2p78a4</t>
  </si>
  <si>
    <t>NK2p78s1</t>
  </si>
  <si>
    <t>NK2p78s3</t>
  </si>
  <si>
    <t>NR2p32a2</t>
  </si>
  <si>
    <t>NR2p32a4</t>
  </si>
  <si>
    <t>NR2p32s1</t>
  </si>
  <si>
    <t>NR2p60a4</t>
  </si>
  <si>
    <t>NR2p60s3</t>
  </si>
  <si>
    <t>PH1p01a2</t>
  </si>
  <si>
    <t>PH1p01a4</t>
  </si>
  <si>
    <t>PH1p01s1</t>
  </si>
  <si>
    <t>rb1p013a</t>
  </si>
  <si>
    <t>rb1p396a</t>
  </si>
  <si>
    <t>rb1p456a</t>
  </si>
  <si>
    <t>rb1p493a</t>
  </si>
  <si>
    <t>rb1p495a</t>
  </si>
  <si>
    <t>RB1p57a2</t>
  </si>
  <si>
    <t>RB1p57a4</t>
  </si>
  <si>
    <t>RB1p57s1</t>
  </si>
  <si>
    <t>rb1p772a</t>
  </si>
  <si>
    <t>rb1p788a</t>
  </si>
  <si>
    <t>rb1p955a</t>
  </si>
  <si>
    <t>rb1p965a</t>
  </si>
  <si>
    <t>S3Ap77s3</t>
  </si>
  <si>
    <t>TYRp28a2</t>
  </si>
  <si>
    <t>TYRp28s1</t>
  </si>
  <si>
    <t>TYRp28s3</t>
  </si>
  <si>
    <t>TYRp54a2</t>
  </si>
  <si>
    <t>TYRp54a4</t>
  </si>
  <si>
    <t>TYRp54s1</t>
  </si>
  <si>
    <t>TYRp54s3</t>
  </si>
  <si>
    <t>TYRp93s1</t>
  </si>
  <si>
    <t>TYRp93s3</t>
  </si>
  <si>
    <t>есть 5883</t>
  </si>
  <si>
    <t>есть 4489</t>
  </si>
  <si>
    <t>есть 4569</t>
  </si>
  <si>
    <t>есть5764</t>
  </si>
  <si>
    <t>есть 6467</t>
  </si>
  <si>
    <t>есть 5121</t>
  </si>
  <si>
    <t>есть 6695</t>
  </si>
  <si>
    <t>есть 5200</t>
  </si>
  <si>
    <t>есть5834,5466</t>
  </si>
  <si>
    <t>есть5405</t>
  </si>
  <si>
    <t>есть5868</t>
  </si>
  <si>
    <t>есть5843,5858</t>
  </si>
  <si>
    <t>есть5858</t>
  </si>
  <si>
    <t>есть5859</t>
  </si>
  <si>
    <t>есть5844, 5868</t>
  </si>
  <si>
    <t>есть5844, 5884</t>
  </si>
  <si>
    <t>есть5859,5765</t>
  </si>
  <si>
    <t>есть5784</t>
  </si>
  <si>
    <t>есть5852,5842</t>
  </si>
  <si>
    <t>есть5852</t>
  </si>
  <si>
    <t>есть5834</t>
  </si>
  <si>
    <t>есть 5859,5868,6084,6150</t>
  </si>
  <si>
    <t>есть 5859,5868</t>
  </si>
  <si>
    <t>есть 4568</t>
  </si>
  <si>
    <t>есть 6085</t>
  </si>
  <si>
    <t>есть 5331</t>
  </si>
  <si>
    <t>есть 6366,6430</t>
  </si>
  <si>
    <t>есть 5842,5859</t>
  </si>
  <si>
    <t>есть 6693,6721</t>
  </si>
  <si>
    <t>есть 6870 следовые кол-ва</t>
  </si>
  <si>
    <t xml:space="preserve">есть 7401 </t>
  </si>
  <si>
    <t>есть 7641 следовые кол-ва</t>
  </si>
  <si>
    <t>есть 7214,6998</t>
  </si>
  <si>
    <t>есть 6102,6172,6536</t>
  </si>
  <si>
    <t>есть 6172</t>
  </si>
  <si>
    <t>есть 6101,6172</t>
  </si>
  <si>
    <t xml:space="preserve">1.8% №3,  2.6%№10 </t>
  </si>
  <si>
    <t>есть 7401  следовые кол-ва</t>
  </si>
  <si>
    <t>есть 6172,6424,6870</t>
  </si>
  <si>
    <t>есть 6871</t>
  </si>
  <si>
    <t>есть 7294,7325,7401 небольшие</t>
  </si>
  <si>
    <t>есть 6559,6721</t>
  </si>
  <si>
    <t>есть 6867,6951</t>
  </si>
  <si>
    <t>есть 6704,6998</t>
  </si>
  <si>
    <t>есть 6232</t>
  </si>
  <si>
    <t>есть 6366</t>
  </si>
  <si>
    <t>есть5834,5851</t>
  </si>
  <si>
    <t>есть5785</t>
  </si>
  <si>
    <t>есть5699</t>
  </si>
  <si>
    <t>есть 6359,6478,6172</t>
  </si>
  <si>
    <t>AMVCPR</t>
  </si>
  <si>
    <t>3BF</t>
  </si>
  <si>
    <t>LC20</t>
  </si>
  <si>
    <t>письмо на пересинтез</t>
  </si>
  <si>
    <t>потерян на УХ из-за ошибки оператора</t>
  </si>
  <si>
    <t>N100</t>
  </si>
  <si>
    <t>335258a2</t>
  </si>
  <si>
    <t xml:space="preserve">&lt;35% </t>
  </si>
  <si>
    <t>PBRVT</t>
  </si>
  <si>
    <t>1CH</t>
  </si>
  <si>
    <t>-2dmt, 2NH3</t>
  </si>
  <si>
    <t>есть группа пиков -80 Да, +505 Да (защита+дмт)</t>
  </si>
  <si>
    <t>1043tqs3</t>
  </si>
  <si>
    <t>1043aqs4</t>
  </si>
  <si>
    <t>2AG</t>
  </si>
  <si>
    <t>в синтезе использован AldT (в заказе синтез через Al-DMT), масса с учетом использования AldT(14859 Да) отличается на 60 Да (подозрение замены 2-х (+G) на G?)</t>
  </si>
  <si>
    <t>OL1p45s3</t>
  </si>
  <si>
    <t>ANZFXYa3</t>
  </si>
  <si>
    <t>94% по кап.</t>
  </si>
  <si>
    <t>подмес +24 Да 1.6%</t>
  </si>
  <si>
    <t>GC-16B6</t>
  </si>
  <si>
    <t>GC-16B7</t>
  </si>
  <si>
    <t>95% по кап.</t>
  </si>
  <si>
    <t>ateno1s</t>
  </si>
  <si>
    <t>ctri1s</t>
  </si>
  <si>
    <t xml:space="preserve">подмес -16 Да 1.5% </t>
  </si>
  <si>
    <t xml:space="preserve">подмес -15 Да 1.1% </t>
  </si>
  <si>
    <t>6qe79n</t>
  </si>
  <si>
    <t>1C-6E</t>
  </si>
  <si>
    <t>6F-11H</t>
  </si>
  <si>
    <t>УЭП</t>
  </si>
  <si>
    <t>mg16q4nC</t>
  </si>
  <si>
    <t>RAKd96a2</t>
  </si>
  <si>
    <t>RAKd96s1</t>
  </si>
  <si>
    <t>RAKd64a2</t>
  </si>
  <si>
    <t>RAKd96s3</t>
  </si>
  <si>
    <t>подмес +23 Да 3%</t>
  </si>
  <si>
    <t>есть пик 6787 (похоже на контаминацию), подмесов нет</t>
  </si>
  <si>
    <t>подмес +24 Да 1%</t>
  </si>
  <si>
    <t>6077 контаминация</t>
  </si>
  <si>
    <t>atenoq3p</t>
  </si>
  <si>
    <t>BR-L</t>
  </si>
  <si>
    <t xml:space="preserve">пик -517 Да с BHQ 8%, -mix по КЭФ забор пиков правее целевого (~23%), на Флуоране с/с0 0,61 </t>
  </si>
  <si>
    <t>COL92c2n</t>
  </si>
  <si>
    <t>i7blk35i</t>
  </si>
  <si>
    <t>P18P-L</t>
  </si>
  <si>
    <t>i5blk36i</t>
  </si>
  <si>
    <t>целевой на уровне шума,огромные пики недостроев по всей длине</t>
  </si>
  <si>
    <t>целевого нет,огромные пики недостроев по всей длине</t>
  </si>
  <si>
    <t>brfkq5</t>
  </si>
  <si>
    <t>2cD</t>
  </si>
  <si>
    <t>exp</t>
  </si>
  <si>
    <t>84%по кап/еси</t>
  </si>
  <si>
    <t>пики справа8%+70,+146Да</t>
  </si>
  <si>
    <t>2cD-34</t>
  </si>
  <si>
    <t>не целевой,-G от заказанной последовательности</t>
  </si>
  <si>
    <t>4cD</t>
  </si>
  <si>
    <t>10BD</t>
  </si>
  <si>
    <t>~73%по кап/еси</t>
  </si>
  <si>
    <t>есть пик 19383Да,шмерит,~23%пиков справа +55,+93,+147</t>
  </si>
  <si>
    <t>целевого нет,есть пик 19382 и забор шмера</t>
  </si>
  <si>
    <t>4cD-34</t>
  </si>
  <si>
    <t>10EG</t>
  </si>
  <si>
    <t>чистый,но не целевой,-G от заказанной последовательности</t>
  </si>
  <si>
    <t>aPt-1</t>
  </si>
  <si>
    <t>10H 11AB</t>
  </si>
  <si>
    <t>11%-1,чуть шмерит,6%+86,+146Да</t>
  </si>
  <si>
    <t>aPt1-64</t>
  </si>
  <si>
    <t>11FH</t>
  </si>
  <si>
    <t>забор по кап</t>
  </si>
  <si>
    <t>сильно шмерит</t>
  </si>
  <si>
    <t>1cD</t>
  </si>
  <si>
    <t>12AC</t>
  </si>
  <si>
    <t>78%по кап/еси</t>
  </si>
  <si>
    <t>5.5%-mix,12%пики справа +80+146</t>
  </si>
  <si>
    <t>~40%-C,есть -2,сильно шмерит</t>
  </si>
  <si>
    <t>fr3</t>
  </si>
  <si>
    <t xml:space="preserve">целевого нет,забор </t>
  </si>
  <si>
    <t>lenoq1n</t>
  </si>
  <si>
    <t>-17% mix, -4% 2mix</t>
  </si>
  <si>
    <t>urcpR8qp</t>
  </si>
  <si>
    <t>fr4</t>
  </si>
  <si>
    <t>bioC5q6n</t>
  </si>
  <si>
    <r>
      <t>11%-Al от целевого до клика,4%пик 7985(</t>
    </r>
    <r>
      <rPr>
        <sz val="11"/>
        <color rgb="FFFF0000"/>
        <rFont val="Calibri"/>
        <family val="2"/>
      </rPr>
      <t>контаминация фамовым</t>
    </r>
    <r>
      <rPr>
        <sz val="11"/>
        <color theme="1"/>
        <rFont val="Calibri"/>
        <family val="2"/>
        <charset val="204"/>
        <scheme val="minor"/>
      </rPr>
      <t xml:space="preserve"> см х1-х2 за 03.06.24)</t>
    </r>
  </si>
  <si>
    <r>
      <t>3%-Al от целевого до клика,5%пик 7985(</t>
    </r>
    <r>
      <rPr>
        <sz val="11"/>
        <color rgb="FFFF0000"/>
        <rFont val="Calibri"/>
        <family val="2"/>
      </rPr>
      <t>контаминация фамовым</t>
    </r>
    <r>
      <rPr>
        <sz val="11"/>
        <color theme="1"/>
        <rFont val="Calibri"/>
        <family val="2"/>
        <charset val="204"/>
        <scheme val="minor"/>
      </rPr>
      <t xml:space="preserve"> см х1-х2 за 03.06.24)4%-С</t>
    </r>
  </si>
  <si>
    <t>74%-Al от целевого до клика</t>
  </si>
  <si>
    <t>9%-Al от целевого до клика,5%-mix</t>
  </si>
  <si>
    <t>-7%mix,шмерит</t>
  </si>
  <si>
    <t>amc1s</t>
  </si>
  <si>
    <t>А</t>
  </si>
  <si>
    <t xml:space="preserve">Прибор встал на паузу на последнем присоединении </t>
  </si>
  <si>
    <t xml:space="preserve"> станд. ОН </t>
  </si>
  <si>
    <t>1A-8G</t>
  </si>
  <si>
    <t>1A-2D</t>
  </si>
  <si>
    <t xml:space="preserve">нехватка рактива </t>
  </si>
  <si>
    <t>-45%Sima</t>
  </si>
  <si>
    <t>-62%Sima</t>
  </si>
  <si>
    <t>без пересинтеза, отдали то,что есть с другого прибора</t>
  </si>
  <si>
    <t>NPHS1s1</t>
  </si>
  <si>
    <t>2.3% -15Да</t>
  </si>
  <si>
    <t>b300-s3</t>
  </si>
  <si>
    <t>13 лунок</t>
  </si>
  <si>
    <t>21.06.2024</t>
  </si>
  <si>
    <t>2D-3H</t>
  </si>
  <si>
    <t>BV18</t>
  </si>
  <si>
    <t>Ошибка генерации протокола</t>
  </si>
  <si>
    <t>пересинтез</t>
  </si>
  <si>
    <t>24.06.2024</t>
  </si>
  <si>
    <t>1</t>
  </si>
  <si>
    <t>Сбой в работе насоса A</t>
  </si>
  <si>
    <t>mhos</t>
  </si>
  <si>
    <t>26.06.2024</t>
  </si>
  <si>
    <t>2</t>
  </si>
  <si>
    <t>Нехватка Oxd ( ОО)</t>
  </si>
  <si>
    <t>27.06.2024</t>
  </si>
  <si>
    <t>shvq5p</t>
  </si>
  <si>
    <t>vimq2p</t>
  </si>
  <si>
    <t>ctx1q1p</t>
  </si>
  <si>
    <t>vanaq1n</t>
  </si>
  <si>
    <t>28.06.2025</t>
  </si>
  <si>
    <t>ANARqC4p</t>
  </si>
  <si>
    <t>10AH</t>
  </si>
  <si>
    <t>7818/7828/8168</t>
  </si>
  <si>
    <t>контаминирован ANARqC2p (7827 Да), ANARqC5p (8167 Да)</t>
  </si>
  <si>
    <t>при передаче с синтеза не верно объединили образцы</t>
  </si>
  <si>
    <t>контаминация , человеческий фактор</t>
  </si>
  <si>
    <t>aptR1P</t>
  </si>
  <si>
    <t>dr7p729a</t>
  </si>
  <si>
    <t>61% по кап.</t>
  </si>
  <si>
    <t>HDBp37a2</t>
  </si>
  <si>
    <t>HDBp76s1</t>
  </si>
  <si>
    <t>h17p049a</t>
  </si>
  <si>
    <t>HDBp37a4</t>
  </si>
  <si>
    <t>HDBp76a4</t>
  </si>
  <si>
    <t>HDBp76a2</t>
  </si>
  <si>
    <t>CL1p05s3</t>
  </si>
  <si>
    <t>CL1p05a4</t>
  </si>
  <si>
    <t>7407&lt;1%(возможно контаминация №8)</t>
  </si>
  <si>
    <t>7409 3.6%(возможно контаминация №8)</t>
  </si>
  <si>
    <t>pik+40Da 4.6%(подмес?)</t>
  </si>
  <si>
    <t>шумный,низкоинтенсивный</t>
  </si>
  <si>
    <t>345qa6</t>
  </si>
  <si>
    <t>brfdq3</t>
  </si>
  <si>
    <t>есть 14713 5%  (+384 Да) - 52 образец????</t>
  </si>
  <si>
    <t>`+174 Da 3%, pik 14713 1,1% (+359 Da) - 52 образец?</t>
  </si>
  <si>
    <t>542qs41</t>
  </si>
  <si>
    <t>4CD</t>
  </si>
  <si>
    <t>нет целевой массы! 5%-28Да,2%-mix</t>
  </si>
  <si>
    <t>объед.</t>
  </si>
  <si>
    <t>p2+p3</t>
  </si>
  <si>
    <t>HCV4adqR</t>
  </si>
  <si>
    <t>11AD p2+p3</t>
  </si>
  <si>
    <t>0,81 m</t>
  </si>
  <si>
    <t>NGYPR1</t>
  </si>
  <si>
    <t>92% по кап.</t>
  </si>
  <si>
    <t xml:space="preserve">есть масса 7684 (#2) 1,3% </t>
  </si>
  <si>
    <t>пик +23 Да 3%</t>
  </si>
  <si>
    <t>36шт</t>
  </si>
  <si>
    <t>9.07.2024</t>
  </si>
  <si>
    <t>Нехватка Dbl (ОО, ПО?)</t>
  </si>
  <si>
    <t>96шт</t>
  </si>
  <si>
    <t>8.07.2024</t>
  </si>
  <si>
    <t>прибор встал на паузу</t>
  </si>
  <si>
    <t>TTONZ3</t>
  </si>
  <si>
    <t>TiNDZ3</t>
  </si>
  <si>
    <t>BF-L</t>
  </si>
  <si>
    <t>SCOPZ3</t>
  </si>
  <si>
    <t>TiNDZ4</t>
  </si>
  <si>
    <t>-25%mix</t>
  </si>
  <si>
    <t>заказан зонд (+Т) , синтезирован с (Т)</t>
  </si>
  <si>
    <t>77% по кап.</t>
  </si>
  <si>
    <t>-15%mix</t>
  </si>
  <si>
    <t>Fusallt</t>
  </si>
  <si>
    <t>1GH, 2AC</t>
  </si>
  <si>
    <t>2DH</t>
  </si>
  <si>
    <t>egl-s1</t>
  </si>
  <si>
    <t>5A-6F</t>
  </si>
  <si>
    <t>e768ha1</t>
  </si>
  <si>
    <t>розовый</t>
  </si>
  <si>
    <t>ege6a</t>
  </si>
  <si>
    <t>9G-11H</t>
  </si>
  <si>
    <t>брак по результатам флуорана(примесь)</t>
  </si>
  <si>
    <t>Fam примесь есть,менее 0,003%,  Hex n/a менее~ 0,003%, Sima n/a менее~ 0,001%, Cy5 n/a менее~ 0,001%, Rox n/a менее ~ 0,001%</t>
  </si>
  <si>
    <t>Fam примесь есть 0,03%,  Cy5 примесь есть 0,01%, Hex n/a менее~ 0,007%, Sima n/a менее~ 0,002%, Rox n/a менее ~ 0,002%</t>
  </si>
  <si>
    <t>viti690</t>
  </si>
  <si>
    <t>4GH, 5AF</t>
  </si>
  <si>
    <t>AC23F</t>
  </si>
  <si>
    <t>9EH</t>
  </si>
  <si>
    <t>FcOF11t</t>
  </si>
  <si>
    <t>FcOFF21t</t>
  </si>
  <si>
    <t>N10</t>
  </si>
  <si>
    <t>FcOFF6t</t>
  </si>
  <si>
    <t>&lt;81%</t>
  </si>
  <si>
    <t>-19% FamdT (+BHQ)</t>
  </si>
  <si>
    <t>84% по кап.</t>
  </si>
  <si>
    <t>-18% FamdT (+BHQ)</t>
  </si>
  <si>
    <t>37% по кап.</t>
  </si>
  <si>
    <t>-71% FamdT (+BHQ)</t>
  </si>
  <si>
    <t>TRiSEQR2</t>
  </si>
  <si>
    <t>TRSEQF1</t>
  </si>
  <si>
    <t>TRSEQR2</t>
  </si>
  <si>
    <t>MiCSEQF1</t>
  </si>
  <si>
    <t>NGSEQF1</t>
  </si>
  <si>
    <t>NFPSEQF1</t>
  </si>
  <si>
    <t>NASEQR2</t>
  </si>
  <si>
    <t>FUSSEQF1</t>
  </si>
  <si>
    <t>FoxSEQR2</t>
  </si>
  <si>
    <t>FCOFM7R</t>
  </si>
  <si>
    <t>FCOFF8F1</t>
  </si>
  <si>
    <t>FCOFF6F1</t>
  </si>
  <si>
    <t>FCOF10R1</t>
  </si>
  <si>
    <t>низкая интенсивность!</t>
  </si>
  <si>
    <t>82% по еси.</t>
  </si>
  <si>
    <t>6029-6044</t>
  </si>
  <si>
    <t>VS1F414</t>
  </si>
  <si>
    <t>6EH, 7AD</t>
  </si>
  <si>
    <t>100% p1</t>
  </si>
  <si>
    <t>100% p2</t>
  </si>
  <si>
    <t>сигнал по Fam&lt;0,06%,  Cy5 n/a&lt; 0,001%, , Sima примесь есть 0,015%, Rox n/a менее ~ 0,001%</t>
  </si>
  <si>
    <t>Fam примесь 0,036%!,  Cy5 n/a&lt; 0,002%, , Sima примесь есть 0,024%!, Rox n/a менее ~ 0,001%</t>
  </si>
  <si>
    <t>TBVER1</t>
  </si>
  <si>
    <t>ASPF1</t>
  </si>
  <si>
    <t>ASPF2</t>
  </si>
  <si>
    <t>ASPR3</t>
  </si>
  <si>
    <t>ACRF1</t>
  </si>
  <si>
    <t>ACRF2</t>
  </si>
  <si>
    <t>ACRR3</t>
  </si>
  <si>
    <t>ACRR4</t>
  </si>
  <si>
    <t>*на КЭФ есть череда пиков справа (похоже на дендримеры)</t>
  </si>
  <si>
    <t>TiR2</t>
  </si>
  <si>
    <t>TiR4</t>
  </si>
  <si>
    <t>Кочеткова</t>
  </si>
  <si>
    <t>kr61Ls15</t>
  </si>
  <si>
    <t>-4% 2 mix, -16% mix (мажорная -LNA T/LNA C 10%)</t>
  </si>
  <si>
    <t>kr146b6</t>
  </si>
  <si>
    <t>-24% LNA T/LNA C, -8% A, -3%C</t>
  </si>
  <si>
    <t>kr117s5</t>
  </si>
  <si>
    <t>наличие дендримеров</t>
  </si>
  <si>
    <t>kr61hs12</t>
  </si>
  <si>
    <t>kr13as9</t>
  </si>
  <si>
    <t>kr13as10</t>
  </si>
  <si>
    <t>t397cZ3</t>
  </si>
  <si>
    <t>-20% mix, (мажорная -(+С) 15%)</t>
  </si>
  <si>
    <t>t397cZ4</t>
  </si>
  <si>
    <t>-20% LNA (C), -3% A, -1%C</t>
  </si>
  <si>
    <t>t393cZ1</t>
  </si>
  <si>
    <t>&lt;83%</t>
  </si>
  <si>
    <t>-LNA C 17%</t>
  </si>
  <si>
    <t>t393cZ2</t>
  </si>
  <si>
    <t>забор 3-7 кДа</t>
  </si>
  <si>
    <t>tINDZ5</t>
  </si>
  <si>
    <t>-LNA T 19%</t>
  </si>
  <si>
    <t>anstp3s</t>
  </si>
  <si>
    <t>череда пиков справа (дендример?А стекло)</t>
  </si>
  <si>
    <t>anstp4a</t>
  </si>
  <si>
    <t>kr61ks13</t>
  </si>
  <si>
    <t>kr146va6</t>
  </si>
  <si>
    <t>kr13ss8</t>
  </si>
  <si>
    <t>-7% LNA C/ LNA T, -3%A, наличие дендримеров (см кап.)</t>
  </si>
  <si>
    <t xml:space="preserve">-6%G, -1%A/T Образцы 16-19 наличие дендримеров (см кап.) </t>
  </si>
  <si>
    <t>sm1q5n</t>
  </si>
  <si>
    <t>1AC</t>
  </si>
  <si>
    <t>g448aZ1</t>
  </si>
  <si>
    <t>RPС</t>
  </si>
  <si>
    <t xml:space="preserve">-LNA A 13%, -C,A 3% </t>
  </si>
  <si>
    <t>Hc1b9qnR</t>
  </si>
  <si>
    <t>B2R</t>
  </si>
  <si>
    <t>+dmt</t>
  </si>
  <si>
    <t>низкая интенсивность, целевого нет</t>
  </si>
  <si>
    <t>масса меньше целевой на 44 Да! есть пик +261 Да 5%, +278 Да 1%</t>
  </si>
  <si>
    <t>7774/7817</t>
  </si>
  <si>
    <t>шумный низкоинтенсивный спектр, целевого нет, на малди есть пик 7812 (+310Да) 26%</t>
  </si>
  <si>
    <t>масса меньше целевой на 44 Да! есть пик +261 Да 5%, +278 Да 2%</t>
  </si>
  <si>
    <t>7774/7906</t>
  </si>
  <si>
    <t>шумный низкоинтенсивный спектр, целевого нет, на малди есть пик 7811 (+310Да) 19%</t>
  </si>
  <si>
    <t>bvab1s</t>
  </si>
  <si>
    <t>5E-7H</t>
  </si>
  <si>
    <t>Fam примесь есть 0,19%!,  Cy5  n/a менее~ 0,001%, Hex n/a менее~ 0,006%, Sima n/a менее~ 0,001%, Rox n/a менее ~ 0,001%</t>
  </si>
  <si>
    <t>Контаминация зондом ur5q1p на УХ</t>
  </si>
  <si>
    <t>недоотмытая колонка после очистки ur5q1p</t>
  </si>
  <si>
    <t>-24% C(LNA), shmerit</t>
  </si>
  <si>
    <t>контаминация ОН kr13ss8 (масса на спектре 8108)</t>
  </si>
  <si>
    <t>контаминация ОН  kr13ss8 , ? (массы на спектре 8100, 7591)</t>
  </si>
  <si>
    <t>mybL2rt2</t>
  </si>
  <si>
    <t>4FH</t>
  </si>
  <si>
    <t>tert2rt</t>
  </si>
  <si>
    <t>5AC</t>
  </si>
  <si>
    <t>bg1rt4</t>
  </si>
  <si>
    <t>5DF</t>
  </si>
  <si>
    <t>efcpa3a</t>
  </si>
  <si>
    <t>bhoe1qc5</t>
  </si>
  <si>
    <t>BC55</t>
  </si>
  <si>
    <t>kr12vq5</t>
  </si>
  <si>
    <t>69% по кап</t>
  </si>
  <si>
    <t>73% (кап/еси)</t>
  </si>
  <si>
    <t>77% (кап/еси)</t>
  </si>
  <si>
    <t>-C 4%, область апуринизации (34%, на кэф пики справа от целевого 14%, влияние t=95??), линкер +277 Да ~~6% (от bhq)</t>
  </si>
  <si>
    <t xml:space="preserve">пики справа 22% (+140, 151, 169, 202, 239, 279, 289, 320, 351, 373), -G 1% </t>
  </si>
  <si>
    <t xml:space="preserve">пики справа 14% (+99, 139, 166, 175, 193, 207, +329), -G 5% </t>
  </si>
  <si>
    <t>[AL], t=95</t>
  </si>
  <si>
    <t>LTC12as</t>
  </si>
  <si>
    <t>Ошибка оператора ( нехватка реактива)</t>
  </si>
  <si>
    <t>2216-17</t>
  </si>
  <si>
    <t>При постановке на синтез синтез не начался из-за програмых особенностей синтезатора (сверхкороткие последовательности)</t>
  </si>
  <si>
    <t>10AB</t>
  </si>
  <si>
    <t>ina2a-A</t>
  </si>
  <si>
    <t>Обьединение при разливании</t>
  </si>
  <si>
    <t>ina1s-A</t>
  </si>
  <si>
    <t>ina3a-A</t>
  </si>
  <si>
    <t>TIF7</t>
  </si>
  <si>
    <t>подмес -16Да 1%</t>
  </si>
  <si>
    <t>TYPHUNT</t>
  </si>
  <si>
    <t>BFP-W</t>
  </si>
  <si>
    <t>95% (еси)</t>
  </si>
  <si>
    <t>ch4-bp2</t>
  </si>
  <si>
    <t>6AH</t>
  </si>
  <si>
    <t>PVTT</t>
  </si>
  <si>
    <t>7AD</t>
  </si>
  <si>
    <t>Розовый</t>
  </si>
  <si>
    <t>mpv7rt</t>
  </si>
  <si>
    <t>hku4rt</t>
  </si>
  <si>
    <t>На 1-2 шаге прибор встал на паузу. Ошибка No peak detected. Синтез остановлен. БРАК</t>
  </si>
  <si>
    <t>inb6rt</t>
  </si>
  <si>
    <t>c229-s1</t>
  </si>
  <si>
    <t>cuni8a</t>
  </si>
  <si>
    <t>планшет</t>
  </si>
  <si>
    <t>В процессе синтеза забился канал подачи гелия в амидит G. Синтез прошел до шага 11</t>
  </si>
  <si>
    <t>t393cZr1</t>
  </si>
  <si>
    <t>-C-LNA 42%</t>
  </si>
  <si>
    <t>20T-ROX</t>
  </si>
  <si>
    <t>3AС, 3H</t>
  </si>
  <si>
    <t>R</t>
  </si>
  <si>
    <t>3DG</t>
  </si>
  <si>
    <t>20T-Cy5</t>
  </si>
  <si>
    <t>4AC, 4H</t>
  </si>
  <si>
    <t>брак по флуорану</t>
  </si>
  <si>
    <t xml:space="preserve">FAM примесь 0,015% </t>
  </si>
  <si>
    <t xml:space="preserve">FAM примесь 0,061% </t>
  </si>
  <si>
    <t xml:space="preserve">FAM примесь 0,071% </t>
  </si>
  <si>
    <t>kr117b4</t>
  </si>
  <si>
    <t>kr59es5</t>
  </si>
  <si>
    <t>entcs2s</t>
  </si>
  <si>
    <t>AsPnF3</t>
  </si>
  <si>
    <t>MTp2is</t>
  </si>
  <si>
    <t>-3%A, melkiy shmer 3-6 kda</t>
  </si>
  <si>
    <t>нет целевой массы</t>
  </si>
  <si>
    <t>забор пиков в области до ~5000 Да</t>
  </si>
  <si>
    <t>-2mix 6%, -mix 17%</t>
  </si>
  <si>
    <t>-mix, соленый</t>
  </si>
  <si>
    <t>T393CZr1</t>
  </si>
  <si>
    <t>забор по кап.</t>
  </si>
  <si>
    <t>целевой щепится</t>
  </si>
  <si>
    <t>79 по кап.%</t>
  </si>
  <si>
    <t>-C-LNA 13%</t>
  </si>
  <si>
    <t>&lt;85%</t>
  </si>
  <si>
    <t>-C-LNA 22%</t>
  </si>
  <si>
    <t>-C-LNA 21%, -C 2%</t>
  </si>
  <si>
    <t>2EH, 3AD</t>
  </si>
  <si>
    <t>1824q3p</t>
  </si>
  <si>
    <t>9H, 10AE</t>
  </si>
  <si>
    <t>BC5-L</t>
  </si>
  <si>
    <t>неправильный тип на синтезе (без LNA)</t>
  </si>
  <si>
    <t>88% по кап.</t>
  </si>
  <si>
    <t>чистота ниже 95%</t>
  </si>
  <si>
    <t>11BC</t>
  </si>
  <si>
    <t>91% по кап.</t>
  </si>
  <si>
    <t>похоже использовали -Fam-DMTr, а должен быть FamdT</t>
  </si>
  <si>
    <t>brfq8p</t>
  </si>
  <si>
    <t xml:space="preserve">пик 9365 Да (-166 Да) 18% (по массе это последовательность с Fam-DMTr вместо FamdT), -A 2% </t>
  </si>
  <si>
    <t>GA1</t>
  </si>
  <si>
    <t>Осина</t>
  </si>
  <si>
    <t>fsr18a</t>
  </si>
  <si>
    <t>fsr50a</t>
  </si>
  <si>
    <t>nizmol zabor</t>
  </si>
  <si>
    <t>20T-2F14</t>
  </si>
  <si>
    <t>-T, соленый</t>
  </si>
  <si>
    <t>20T-2F18</t>
  </si>
  <si>
    <t>TIF6</t>
  </si>
  <si>
    <t>TIF9</t>
  </si>
  <si>
    <t>TTONF1</t>
  </si>
  <si>
    <t>DermR3</t>
  </si>
  <si>
    <t xml:space="preserve">подмес -16 Да 1.4% </t>
  </si>
  <si>
    <t xml:space="preserve">подмес +24 Да 1% </t>
  </si>
  <si>
    <t>подмесов нет шмерит</t>
  </si>
  <si>
    <t>досинтез</t>
  </si>
  <si>
    <t>Cx8s2</t>
  </si>
  <si>
    <t>p</t>
  </si>
  <si>
    <t>Ошибка оператора: закончился реактив</t>
  </si>
  <si>
    <t>546q2n</t>
  </si>
  <si>
    <t>2AC</t>
  </si>
  <si>
    <t>[AL], до сушки</t>
  </si>
  <si>
    <t>нет одной буквы с LNA</t>
  </si>
  <si>
    <t>sag12q1 ch1</t>
  </si>
  <si>
    <t>1-2AH</t>
  </si>
  <si>
    <t>sag12q1 ch2</t>
  </si>
  <si>
    <t>6A-9А</t>
  </si>
  <si>
    <t>окрашен</t>
  </si>
  <si>
    <t>kr117b5</t>
  </si>
  <si>
    <t>праймеры</t>
  </si>
  <si>
    <t>не присоединился LNA-C</t>
  </si>
  <si>
    <t>1AD-12EH</t>
  </si>
  <si>
    <t>10FH, 11A</t>
  </si>
  <si>
    <t>Ошибка оператора. Не сделана отметка в программе</t>
  </si>
  <si>
    <t>Ошибка оператора. Макрос</t>
  </si>
  <si>
    <t>2A-3E</t>
  </si>
  <si>
    <t>3 зонда</t>
  </si>
  <si>
    <t>9зондов</t>
  </si>
  <si>
    <t>hhv8-s2</t>
  </si>
  <si>
    <t xml:space="preserve">На 2 шаге прибор встал на паузу. </t>
  </si>
  <si>
    <t>4A-6G</t>
  </si>
  <si>
    <t>Частичная подача реагентов "мимо". Тех неисправность</t>
  </si>
  <si>
    <t>10 наименований</t>
  </si>
  <si>
    <t>Обогащение 2</t>
  </si>
  <si>
    <t>1A-12H</t>
  </si>
  <si>
    <t>5Bt-L</t>
  </si>
  <si>
    <t>Отказ клапана линии m7 (LNA C)</t>
  </si>
  <si>
    <t>Обогащение 1</t>
  </si>
  <si>
    <t>Отказ клапана линии m3 (LNA G)</t>
  </si>
  <si>
    <t>Mtr2ab</t>
  </si>
  <si>
    <t>B2dT</t>
  </si>
  <si>
    <t>Обогащение 9</t>
  </si>
  <si>
    <t>1B-12G</t>
  </si>
  <si>
    <t>Синтез встал на паузу перед кэпированием, на ESI целевого нет</t>
  </si>
  <si>
    <t>Обогащение 10</t>
  </si>
  <si>
    <t>h1xq1pc</t>
  </si>
  <si>
    <t>Ошибка оператора: закончился Активатор</t>
  </si>
  <si>
    <t>проблема с присоединением реактива</t>
  </si>
  <si>
    <t>неприсоединение амидита А ( 87%)</t>
  </si>
  <si>
    <t>HV6A74as</t>
  </si>
  <si>
    <t>2AF</t>
  </si>
  <si>
    <t>-G 59%</t>
  </si>
  <si>
    <t>HVLTRt2</t>
  </si>
  <si>
    <t>5GH 6AD</t>
  </si>
  <si>
    <t>-mix, шмерит</t>
  </si>
  <si>
    <t>HVLTRt1</t>
  </si>
  <si>
    <t>2GH 3AD</t>
  </si>
  <si>
    <t>93% (по кап.)</t>
  </si>
  <si>
    <t>UDi756</t>
  </si>
  <si>
    <t>19774/19946</t>
  </si>
  <si>
    <t>Ошибка в синтезе, пропущена Т!</t>
  </si>
  <si>
    <t>iL18rt1</t>
  </si>
  <si>
    <t>i102s1</t>
  </si>
  <si>
    <t>Спектры на Малди, еси - ОК, на КЭФ 100% пик выглядит как забор; 28, 29 лучше не объединять с 27</t>
  </si>
  <si>
    <t>AR13a2f</t>
  </si>
  <si>
    <t>Нет отметки -dmt, почищен как обычно</t>
  </si>
  <si>
    <t>astq1nR</t>
  </si>
  <si>
    <t>Обогащение 23</t>
  </si>
  <si>
    <t>Обогащение 24</t>
  </si>
  <si>
    <t>uru-lu2</t>
  </si>
  <si>
    <t>lch1s</t>
  </si>
  <si>
    <t>ga5q1n</t>
  </si>
  <si>
    <t>Ошибка записи последовательности</t>
  </si>
  <si>
    <t>inmur1s</t>
  </si>
  <si>
    <t>Ошибка оператора:Ошибочно не подвешен BHQ</t>
  </si>
  <si>
    <t>Ошибка оператора:Не нанесено CPG</t>
  </si>
  <si>
    <t xml:space="preserve">Ошибка оператора: Act закончился. </t>
  </si>
  <si>
    <t>Брак по результатам УВК.:целевого мало, -Sima 95%!!!</t>
  </si>
  <si>
    <t>Сбой в работе прибора. Причина не ясна</t>
  </si>
  <si>
    <t>hbBite1</t>
  </si>
  <si>
    <t>9BC</t>
  </si>
  <si>
    <t>RB</t>
  </si>
  <si>
    <t>забор в области до 3,6 кДа</t>
  </si>
  <si>
    <t>NANZc8</t>
  </si>
  <si>
    <t>Ошибка оператора, отсутствие активатора 2</t>
  </si>
  <si>
    <t>NANZc9</t>
  </si>
  <si>
    <t>Fs28Z6</t>
  </si>
  <si>
    <t>CorMZ4</t>
  </si>
  <si>
    <t>CorMZ5</t>
  </si>
  <si>
    <t>piv4as</t>
  </si>
  <si>
    <t>Ошибка оператора, закончился АЦН</t>
  </si>
  <si>
    <t>ms2rt1</t>
  </si>
  <si>
    <t>4C-6H</t>
  </si>
  <si>
    <t>nL63a6</t>
  </si>
  <si>
    <t xml:space="preserve">Брак по результатам УВК: '-42% C, шмерит, (снятие dmt на плашке). </t>
  </si>
  <si>
    <t>rdrpr2</t>
  </si>
  <si>
    <t>nic1sss1</t>
  </si>
  <si>
    <t>Закончился Dbl Прибор не встал на паузу на 17 и 22 шаге</t>
  </si>
  <si>
    <t>Обогащение 31</t>
  </si>
  <si>
    <t>Закончился амидит Т на 90 шаге из 99, по результатам ESI целевой массы нет</t>
  </si>
  <si>
    <t>Обогащение 32</t>
  </si>
  <si>
    <t>Ошибка оператора при конвертации LNA-буквы в цифру. Вместо "3"- LNA T, добавлялись "13" - LNA C и T.</t>
  </si>
  <si>
    <t>Обогащение 36</t>
  </si>
  <si>
    <t xml:space="preserve">Прибор встал на паузу на 25 шаге при добавлении амидитов. Рабочая версия: 
дозирующая платформа прилипла к платформе с планшетами. Однако, при подготовке к синтезу 
все платформы были вымыты. </t>
  </si>
  <si>
    <t>Обогащение 37</t>
  </si>
  <si>
    <t>1B-3C</t>
  </si>
  <si>
    <t>bwc1o4s</t>
  </si>
  <si>
    <t>Малди: -mix, чуть шмерит</t>
  </si>
  <si>
    <t>bLd7bfp</t>
  </si>
  <si>
    <t>1GH</t>
  </si>
  <si>
    <t>50% по КЭФ</t>
  </si>
  <si>
    <t>ESI: `-FamdT 30%, -T 3%</t>
  </si>
  <si>
    <t>bLd8bfp</t>
  </si>
  <si>
    <t>59% по КЭФ</t>
  </si>
  <si>
    <t>ESI: `-FamdT 30%, -1 ~3%</t>
  </si>
  <si>
    <t>CorSeqF1</t>
  </si>
  <si>
    <t>целевого нет, забор</t>
  </si>
  <si>
    <t>bhoe1s</t>
  </si>
  <si>
    <t>4EH</t>
  </si>
  <si>
    <t>77% по КЭФ</t>
  </si>
  <si>
    <t>Малди: солёный</t>
  </si>
  <si>
    <t>hpvrevp3</t>
  </si>
  <si>
    <t>1B-1D</t>
  </si>
  <si>
    <t>5RBP-L</t>
  </si>
  <si>
    <t>hpvrevp6</t>
  </si>
  <si>
    <t>1E-1G</t>
  </si>
  <si>
    <t>hpvrevp2</t>
  </si>
  <si>
    <t>1H-2B</t>
  </si>
  <si>
    <t>hpvrevp1</t>
  </si>
  <si>
    <t>2C-2E</t>
  </si>
  <si>
    <t>hpvrevp7</t>
  </si>
  <si>
    <t>2F-3A</t>
  </si>
  <si>
    <t>Был неправильно проведен аммонолиз.</t>
  </si>
  <si>
    <t>cpne1Cp</t>
  </si>
  <si>
    <t>6DH</t>
  </si>
  <si>
    <t>Объединен случайно до очистки с cpne1Cp</t>
  </si>
  <si>
    <t>MsymZс3</t>
  </si>
  <si>
    <t>Объединен случайно до очистки с MsymZс3</t>
  </si>
  <si>
    <t>c440q4</t>
  </si>
  <si>
    <t>3CF</t>
  </si>
  <si>
    <t>3G-4B</t>
  </si>
  <si>
    <t>3AF</t>
  </si>
  <si>
    <t>практически нет целевого пика</t>
  </si>
  <si>
    <t>ti6s</t>
  </si>
  <si>
    <t>1B-2A</t>
  </si>
  <si>
    <t>Ошибка оператора. Не правильно введена последовательность. Лишняя буква t.</t>
  </si>
  <si>
    <t>ti7s</t>
  </si>
  <si>
    <t>2B-3A</t>
  </si>
  <si>
    <t>ti2as</t>
  </si>
  <si>
    <t>3B-4A</t>
  </si>
  <si>
    <t>ti9s</t>
  </si>
  <si>
    <t>4B-5A</t>
  </si>
  <si>
    <t>1G-1H</t>
  </si>
  <si>
    <t>Брак по результатам УВК:ESI: `-FamdT 30%, -T 3%</t>
  </si>
  <si>
    <t>2A-2B</t>
  </si>
  <si>
    <t>Брак по результатам УВК: ' `-FamdT 30%, -1 ~3%</t>
  </si>
  <si>
    <t>nk315s2</t>
  </si>
  <si>
    <t>ESI: подмес +24 Да 1% (C to A)</t>
  </si>
  <si>
    <t>ACRODT</t>
  </si>
  <si>
    <t>AKOXYTT1</t>
  </si>
  <si>
    <t>aSPIMUt</t>
  </si>
  <si>
    <t>AMADVT1</t>
  </si>
  <si>
    <t>aStMONt1</t>
  </si>
  <si>
    <t>ACPILT1</t>
  </si>
  <si>
    <t>pk3b2</t>
  </si>
  <si>
    <t>t397cZc3</t>
  </si>
  <si>
    <t>целевого нет, возможно не хватает LNA (С)(масса -330Да от целевого)</t>
  </si>
  <si>
    <t>AMSPPT1</t>
  </si>
  <si>
    <t>2С</t>
  </si>
  <si>
    <t>c397aZ7</t>
  </si>
  <si>
    <t>t397cZ9</t>
  </si>
  <si>
    <t>ESI: целевого нет, возможно не хватает LNA G (355Да)</t>
  </si>
  <si>
    <t>ESI: целевого нет, возможно не хватает LNA С (329Да)</t>
  </si>
  <si>
    <t>tspoZc1</t>
  </si>
  <si>
    <t>BC5P</t>
  </si>
  <si>
    <t>Обогащение 38</t>
  </si>
  <si>
    <t>EF</t>
  </si>
  <si>
    <t>1A-7A</t>
  </si>
  <si>
    <t>Прибор встал на паузу на 38 шаге при добавлении амидитов. Рабочая версия: 
дозирующая платформа прилипла к платформе с планшетами. Однако, при подготовке к синтезу 
все платформы были вымыты. Платформа была смазана для предотвращения прилипания.</t>
  </si>
  <si>
    <t>bds10s2</t>
  </si>
  <si>
    <t>Брак по результатам УВК:целевого почти нет, сильно шмерит, забор 2-6кДа</t>
  </si>
  <si>
    <t>bds10a3</t>
  </si>
  <si>
    <t>Брак по результатам УВК:целевого почти нет сильно шмерит, забор 2-5кДа</t>
  </si>
  <si>
    <t xml:space="preserve">закончился активатор, по результатам ESI целевая масса соотвествует длине 72/73, а не 79 (на момент откапки). </t>
  </si>
  <si>
    <t>Барабанов</t>
  </si>
  <si>
    <t>hbov-s1</t>
  </si>
  <si>
    <t xml:space="preserve">На 5 шаге резко упала интенсивность пиков при удалении тритилла. </t>
  </si>
  <si>
    <t xml:space="preserve">На 16 шаге резко упала интенсивность пиков при удалении тритилла. </t>
  </si>
  <si>
    <t xml:space="preserve">На 3 шаге резко упала интенсивность пиков при удалении тритилла. </t>
  </si>
  <si>
    <t xml:space="preserve">На 6 шаге резко упала интенсивность пиков при удалении тритилла. </t>
  </si>
  <si>
    <t>закончилась ДХУ,нет целевого пика</t>
  </si>
  <si>
    <t>2DF</t>
  </si>
  <si>
    <t>RBP-L</t>
  </si>
  <si>
    <t>ACPiLT1</t>
  </si>
  <si>
    <t>pent1s</t>
  </si>
  <si>
    <t>1.3</t>
  </si>
  <si>
    <t>MlockZ1</t>
  </si>
  <si>
    <t>B-L</t>
  </si>
  <si>
    <t>бледный до очистки, нет целевого пика</t>
  </si>
  <si>
    <t>cadUedc</t>
  </si>
  <si>
    <t>caTedc</t>
  </si>
  <si>
    <t>sCAedc1</t>
  </si>
  <si>
    <t>sCAedc2</t>
  </si>
  <si>
    <t>sCAedc3</t>
  </si>
  <si>
    <t>5AH</t>
  </si>
  <si>
    <t>sCAedc4</t>
  </si>
  <si>
    <t>sCAedc5</t>
  </si>
  <si>
    <t>sCAedc6</t>
  </si>
  <si>
    <t>5P18-dU</t>
  </si>
  <si>
    <t>5P18</t>
  </si>
  <si>
    <t>MLockZ1</t>
  </si>
  <si>
    <t>94% по КЭФ</t>
  </si>
  <si>
    <t>Малди: целевого нет, масса больше на  342Да</t>
  </si>
  <si>
    <t>3dr7q2nr</t>
  </si>
  <si>
    <t>4AD</t>
  </si>
  <si>
    <t>- 2mix, - C, шмерит</t>
  </si>
  <si>
    <t>CorMF4</t>
  </si>
  <si>
    <t>CorMF5</t>
  </si>
  <si>
    <t>целевого нет, -mix, чуть шмерит</t>
  </si>
  <si>
    <t>целевого нет, -mix, чуть шмерит, синтезирована не та последовательность, лишняя T</t>
  </si>
  <si>
    <t>N5b902as</t>
  </si>
  <si>
    <t>7G p2 fr1+2</t>
  </si>
  <si>
    <t>На 13  шаге упала интенсивность пиков тритиллирования и продолжила уменьшаться. Низкая масса полученного олига. УВК: целевого нет, шмерит в области 2-4кДа</t>
  </si>
  <si>
    <t>hpfs7</t>
  </si>
  <si>
    <t>На 12  шаге упала интенсивность пиков и продолжила уменьшаться. Низкая масса полученного олига.</t>
  </si>
  <si>
    <t>RhMPF1</t>
  </si>
  <si>
    <t>нет целевого,  плохая кислота</t>
  </si>
  <si>
    <t>RhMPR2</t>
  </si>
  <si>
    <t>SceF1</t>
  </si>
  <si>
    <t>SceR2</t>
  </si>
  <si>
    <t>LcorF1</t>
  </si>
  <si>
    <t>RhodF1</t>
  </si>
  <si>
    <t>LcorR2</t>
  </si>
  <si>
    <t>RarF1</t>
  </si>
  <si>
    <t>RarR2</t>
  </si>
  <si>
    <t>MindF1</t>
  </si>
  <si>
    <t>FungR2</t>
  </si>
  <si>
    <t>RmiF1</t>
  </si>
  <si>
    <t>RhodR2</t>
  </si>
  <si>
    <t>Падение интенсивности регистрируемых пиков при удалении тритилла УВК: см. спектр, целевого почти нет, интенсивный шмер 3-6кДа, КЭФ: забор</t>
  </si>
  <si>
    <t>c229qC1p</t>
  </si>
  <si>
    <t>УВК: целевого нет, шмерит в области 2кДа</t>
  </si>
  <si>
    <t xml:space="preserve">Скачок давления в насосе (20 Bar) шаг 27. УВК: 'целевого </t>
  </si>
  <si>
    <t>nr146b4</t>
  </si>
  <si>
    <t>ESI: `-C 25%, -CG 6%, КЭФ: щепится</t>
  </si>
  <si>
    <t>AfumZ5</t>
  </si>
  <si>
    <t>Малди: -3% (-1120Да -Fam-T?), -10% -Fam (-819Да), -10%-Fam+BHQ, -4% T</t>
  </si>
  <si>
    <t>TRUBZ10</t>
  </si>
  <si>
    <t>1EF</t>
  </si>
  <si>
    <t>Малди: -3% TT, -15%T, -3%C, КЭФ: `-1 не делится</t>
  </si>
  <si>
    <t>10AD</t>
  </si>
  <si>
    <t>bho1s</t>
  </si>
  <si>
    <t>bperq4f</t>
  </si>
  <si>
    <t>p2 pl</t>
  </si>
  <si>
    <t>p2 hv</t>
  </si>
  <si>
    <t>95% по КЭФ</t>
  </si>
  <si>
    <t>c21e7s1</t>
  </si>
  <si>
    <t>c21e7a2</t>
  </si>
  <si>
    <t>CI2nTLF</t>
  </si>
  <si>
    <t>brE3s</t>
  </si>
  <si>
    <t>UDI718</t>
  </si>
  <si>
    <t>UDI720</t>
  </si>
  <si>
    <t>UDI721</t>
  </si>
  <si>
    <t>UDI722</t>
  </si>
  <si>
    <t>UDI723</t>
  </si>
  <si>
    <t>UDI510</t>
  </si>
  <si>
    <t>UDI516</t>
  </si>
  <si>
    <t>UDI529</t>
  </si>
  <si>
    <t>UDI589</t>
  </si>
  <si>
    <t>потеря при картриджной очистке</t>
  </si>
  <si>
    <t>Обогащение 47</t>
  </si>
  <si>
    <t>1A-12F</t>
  </si>
  <si>
    <t>Обогащение 48</t>
  </si>
  <si>
    <t>Прибор встал на паузу (17.04.25) - (Motion connection error occured)</t>
  </si>
  <si>
    <t>hinq-as</t>
  </si>
  <si>
    <t>82% по КЭФ</t>
  </si>
  <si>
    <t>Малди: шмер по всей длине (умеренный)</t>
  </si>
  <si>
    <t>hbxq-as</t>
  </si>
  <si>
    <t>Малди: шмер по всей длине (сильный)</t>
  </si>
  <si>
    <t>mvd2a</t>
  </si>
  <si>
    <t xml:space="preserve">Ошибка 'PressureHighAlarm 20,200 Bar на стадии Detrit wash </t>
  </si>
  <si>
    <t>g448-as</t>
  </si>
  <si>
    <t>ESI: на TIC несколько пиков, грязный, КЭФ: низкая интенсивность</t>
  </si>
  <si>
    <t>79% по КЭФ</t>
  </si>
  <si>
    <t>ESI: на TIC несколько пиков, грязный</t>
  </si>
  <si>
    <t>0% по КЭФ</t>
  </si>
  <si>
    <t>ESI: на TIC несколько пиков, грязный, КЭФ: пусто</t>
  </si>
  <si>
    <t>kr117b7</t>
  </si>
  <si>
    <t>ошибка оператора УПР</t>
  </si>
  <si>
    <t>[AL], -dmt</t>
  </si>
  <si>
    <t>cunir6p</t>
  </si>
  <si>
    <t>gla15c3p</t>
  </si>
  <si>
    <t>8106/8947</t>
  </si>
  <si>
    <t>ESI: перепроверка, есть масса 8949Да соответствующая helq1n, контаминация на УХ (см форез)</t>
  </si>
  <si>
    <t>ESI: пик 8947 5%, масса соответствует ОН helq1n, контаминация на УХ</t>
  </si>
  <si>
    <t>hast4qR</t>
  </si>
  <si>
    <t>hast4LqR</t>
  </si>
  <si>
    <t>SSh825t</t>
  </si>
  <si>
    <t>контаминация (пики 7630 Да 2% , 7927 Да 5%- соответствуют образцу №7), -2%G</t>
  </si>
  <si>
    <t>grnq2pr</t>
  </si>
  <si>
    <t>Брак по УВК: ESI: целевого нет, по массе похоже -100% Al, есть линкер</t>
  </si>
  <si>
    <t>bw2m4s</t>
  </si>
  <si>
    <t>Контаминация соседним олигом при переносе в пробирку</t>
  </si>
  <si>
    <t>sCApa5</t>
  </si>
  <si>
    <t>Ошибка при формировании последовательности (замена A на G)</t>
  </si>
  <si>
    <t>82e7s1</t>
  </si>
  <si>
    <t>Ошибка 'PressureHighAlarm 20,200 Bar на стадии Detrit wash. УВК: целевого нет (возможно, последовательность -С</t>
  </si>
  <si>
    <t>УВПН</t>
  </si>
  <si>
    <t>розовый после синтеза</t>
  </si>
  <si>
    <t>hcv1pS</t>
  </si>
  <si>
    <t>80,00%</t>
  </si>
  <si>
    <t>Малди: -5%SimadT, -15% -SimadT+BHQ</t>
  </si>
  <si>
    <t>nr61hs52</t>
  </si>
  <si>
    <t>nr61rs11</t>
  </si>
  <si>
    <t>nr61ps61</t>
  </si>
  <si>
    <t>nr146va81</t>
  </si>
  <si>
    <t>nr146va61</t>
  </si>
  <si>
    <t>nr61ks9</t>
  </si>
  <si>
    <t>nr61es71</t>
  </si>
  <si>
    <t>nr117ns67</t>
  </si>
  <si>
    <t>nr117ns4</t>
  </si>
  <si>
    <t>nr117ns5</t>
  </si>
  <si>
    <t>nr117ns6</t>
  </si>
  <si>
    <t>брак по количеству</t>
  </si>
  <si>
    <t>hinf5s</t>
  </si>
  <si>
    <t>11A-12G</t>
  </si>
  <si>
    <t>Планшет 96</t>
  </si>
  <si>
    <t>Встал на паузу после деблокирования, было решено для экономии реагентов пересинтезировать.</t>
  </si>
  <si>
    <t>UDI</t>
  </si>
  <si>
    <t>1A-12D</t>
  </si>
  <si>
    <t>поломка синтезатора</t>
  </si>
  <si>
    <t>3821rni</t>
  </si>
  <si>
    <t>8EH-9AB</t>
  </si>
  <si>
    <t>Малди: спектр грязный, КЭФ: пусто</t>
  </si>
  <si>
    <t>Малди: пик 4083 2%, ESI: есть пик 4082Да 2% ( контаминация?)</t>
  </si>
  <si>
    <t>Малди: пик 4083 2%, пик 6479 11%, пик 8062 6%, ESI: низкая концентрация, на TIC нет пика, КЭФ: пусто</t>
  </si>
  <si>
    <t>nv1g1qC</t>
  </si>
  <si>
    <t>7С</t>
  </si>
  <si>
    <t>nv1g2qC</t>
  </si>
  <si>
    <t>BC5-L-W</t>
  </si>
  <si>
    <t>[AL] до сушки</t>
  </si>
  <si>
    <t>7409+7727</t>
  </si>
  <si>
    <t xml:space="preserve">явно смешаны 2 зонда с бхк </t>
  </si>
  <si>
    <t>7397+7727</t>
  </si>
  <si>
    <t>явно смешаны 2 зонда с бхк</t>
  </si>
  <si>
    <t>cr60a3</t>
  </si>
  <si>
    <t>6A-8H</t>
  </si>
  <si>
    <t>stk1qn</t>
  </si>
  <si>
    <t>5EH</t>
  </si>
  <si>
    <t>grbq7n</t>
  </si>
  <si>
    <t>6FH, 7AB</t>
  </si>
  <si>
    <t>18e7s3</t>
  </si>
  <si>
    <t>7719-7735</t>
  </si>
  <si>
    <t>7717-7750</t>
  </si>
  <si>
    <t xml:space="preserve">`-LNA C +BHQ ~30% </t>
  </si>
  <si>
    <t xml:space="preserve">`-LNA C +BHQ ~19% </t>
  </si>
  <si>
    <t>шмерит в низкомол.обл</t>
  </si>
  <si>
    <t>WSMVT</t>
  </si>
  <si>
    <t>100% bez FdT</t>
  </si>
  <si>
    <t>11CD</t>
  </si>
  <si>
    <t>Был бледный до очистки, после очистки целевого пика практически нет.</t>
  </si>
  <si>
    <t>cmie1s</t>
  </si>
  <si>
    <t>hpvp1V</t>
  </si>
  <si>
    <t>hiv5rt</t>
  </si>
  <si>
    <t>39e7a11</t>
  </si>
  <si>
    <t>68e7s9</t>
  </si>
  <si>
    <t>9GH</t>
  </si>
  <si>
    <t>ef02s3</t>
  </si>
  <si>
    <t>8AH, 9AD</t>
  </si>
  <si>
    <t>7e45q3nR</t>
  </si>
  <si>
    <t>3A-5H</t>
  </si>
  <si>
    <t>1818p41r</t>
  </si>
  <si>
    <t>ef09a4</t>
  </si>
  <si>
    <t>ef22b1s</t>
  </si>
  <si>
    <t>5G,6G,7G, 8G,9G,10G, 11G,12G,1H</t>
  </si>
  <si>
    <t>ef01s3</t>
  </si>
  <si>
    <t>2F,3F,4F,11E,12E,1F,5F,6F,7F</t>
  </si>
  <si>
    <t>Миков</t>
  </si>
  <si>
    <t>b53-bp</t>
  </si>
  <si>
    <t>2A-4H</t>
  </si>
  <si>
    <t>025_BHQ1</t>
  </si>
  <si>
    <t>bruaq1</t>
  </si>
  <si>
    <t>смешали три образца: b53-bp, 025_BHQ1, bruaq1</t>
  </si>
  <si>
    <t>6CH</t>
  </si>
  <si>
    <t>kr13cs71</t>
  </si>
  <si>
    <t>kr13rs51</t>
  </si>
  <si>
    <t>kr13ss4</t>
  </si>
  <si>
    <t>kr13vs31</t>
  </si>
  <si>
    <t>kr13ds11</t>
  </si>
  <si>
    <t>kr59gs7</t>
  </si>
  <si>
    <t>kr117s51</t>
  </si>
  <si>
    <t>kr117s61</t>
  </si>
  <si>
    <t>kr117s71</t>
  </si>
  <si>
    <t>kr117s91</t>
  </si>
  <si>
    <t>kr146a31</t>
  </si>
  <si>
    <t>p5s1</t>
  </si>
  <si>
    <t>p7a2</t>
  </si>
  <si>
    <t>BamHpxF</t>
  </si>
  <si>
    <t>Bam-HpxR</t>
  </si>
  <si>
    <t>BamZiBF</t>
  </si>
  <si>
    <t>BgL-ZiB-R</t>
  </si>
  <si>
    <t>Zi-apt-F</t>
  </si>
  <si>
    <t>COIm1s</t>
  </si>
  <si>
    <t>COIm1as</t>
  </si>
  <si>
    <t>ESI: целевой с dmt, КЭФ: соленый, не получается на кэф</t>
  </si>
  <si>
    <t>ESI: -mix, целевой с dmt, КЭФ: соленый, не получается на кэф</t>
  </si>
  <si>
    <t>ESI: -mix, целевой с dmt</t>
  </si>
  <si>
    <t>ESI: спектр грязный, КЭФ: соленый, не получается на кэф</t>
  </si>
  <si>
    <t>ESI: плохой TIC</t>
  </si>
  <si>
    <t>ESI: широкий пик наTIC</t>
  </si>
  <si>
    <t>ef14a2</t>
  </si>
  <si>
    <t>2H,3H,4H, 5H,6H,7H, 8H,9H,10H</t>
  </si>
  <si>
    <t>brua1s</t>
  </si>
  <si>
    <t>11AH</t>
  </si>
  <si>
    <t>nxq2p</t>
  </si>
  <si>
    <t>kr3q3n</t>
  </si>
  <si>
    <t>Малди: -mix</t>
  </si>
  <si>
    <t>Малди: -7% -FamdT, -16% (-FamdT +BHQ), шмерит</t>
  </si>
  <si>
    <t>pik83</t>
  </si>
  <si>
    <t>&gt;75%</t>
  </si>
  <si>
    <t>Ошибка в составлении загрузочного файла (не удален BHQ)</t>
  </si>
  <si>
    <t>bper1s</t>
  </si>
  <si>
    <t>По ошибке слит в слив</t>
  </si>
  <si>
    <t>Почищен, но может быть законтаменирован brua1s</t>
  </si>
  <si>
    <t>hcv1b2as</t>
  </si>
  <si>
    <t>ul27a1</t>
  </si>
  <si>
    <t>us8a1</t>
  </si>
  <si>
    <t>BgIABC2s1</t>
  </si>
  <si>
    <t>BgIBX4s2</t>
  </si>
  <si>
    <t>BgIA3a4</t>
  </si>
  <si>
    <t>BgIA3a7</t>
  </si>
  <si>
    <t>BgIBC3a6</t>
  </si>
  <si>
    <t>BgIA4a1</t>
  </si>
  <si>
    <t>BgIC4s3</t>
  </si>
  <si>
    <t>BgIBC4a4</t>
  </si>
  <si>
    <t>trub1as</t>
  </si>
  <si>
    <t>trub2as</t>
  </si>
  <si>
    <t>Малди: -mix 25%, -2mix 7%</t>
  </si>
  <si>
    <t>Малди: -mix 26%, -2mix 6%</t>
  </si>
  <si>
    <t>72% по КЭФ</t>
  </si>
  <si>
    <t xml:space="preserve">ESI: 2 пика на TIC </t>
  </si>
  <si>
    <t>76% по КЭФ</t>
  </si>
  <si>
    <t>61% по КЭФ</t>
  </si>
  <si>
    <t>78% по КЭФ</t>
  </si>
  <si>
    <t>73% по КЭФ</t>
  </si>
  <si>
    <t>&lt;76%</t>
  </si>
  <si>
    <t>Малди: -mix 20%, -2mix 4%</t>
  </si>
  <si>
    <t>Малди: -mix 25%, -2mix 5%</t>
  </si>
  <si>
    <t>BgiABC2a3</t>
  </si>
  <si>
    <t>12AB</t>
  </si>
  <si>
    <t>отправлен на пересинтез до получения результатов контроля (обнаружена розовость на УПР)</t>
  </si>
  <si>
    <t>'-dmt, NH3</t>
  </si>
  <si>
    <t>hLan-91</t>
  </si>
  <si>
    <t>hLan-101</t>
  </si>
  <si>
    <t>hLan-4</t>
  </si>
  <si>
    <t>hLan-56</t>
  </si>
  <si>
    <t>КЭФ: расщепление целевого, дендримеры, остаточная защита</t>
  </si>
  <si>
    <t>ООУП: ВПЧ!</t>
  </si>
  <si>
    <t>1A-6H</t>
  </si>
  <si>
    <t>hpf39a1</t>
  </si>
  <si>
    <t>hpf18a4</t>
  </si>
  <si>
    <t>BgiC4s3</t>
  </si>
  <si>
    <t>BgiBC4a4</t>
  </si>
  <si>
    <t>75% по КЭФ</t>
  </si>
  <si>
    <t>3BQ-EZ-1</t>
  </si>
  <si>
    <t>1GH fr3</t>
  </si>
  <si>
    <t>46% по КЭФ</t>
  </si>
  <si>
    <t>H</t>
  </si>
  <si>
    <t>I</t>
  </si>
  <si>
    <t>J</t>
  </si>
  <si>
    <t>K</t>
  </si>
  <si>
    <t>L</t>
  </si>
  <si>
    <t>M</t>
  </si>
  <si>
    <t>N</t>
  </si>
  <si>
    <t>O</t>
  </si>
  <si>
    <t>Q</t>
  </si>
  <si>
    <t>S</t>
  </si>
  <si>
    <t>5A-6H</t>
  </si>
  <si>
    <t>-mix 21%, -2mix 5%</t>
  </si>
  <si>
    <t>-dmt, NH3</t>
  </si>
  <si>
    <t>93% по КЭФ</t>
  </si>
  <si>
    <t>92% по КЭФ</t>
  </si>
  <si>
    <t>74% по КЭФ</t>
  </si>
  <si>
    <t>80% по КЭФ</t>
  </si>
  <si>
    <t>81% по КЭФ</t>
  </si>
  <si>
    <t>-% по КЭФ</t>
  </si>
  <si>
    <t>83% по КЭФ</t>
  </si>
  <si>
    <t xml:space="preserve">ESI: пик +14Да </t>
  </si>
  <si>
    <t>ESI: пик +14Да , КЭФ: переставить</t>
  </si>
  <si>
    <t>ESI: пик +14Да , КЭФ: расщепление 8%</t>
  </si>
  <si>
    <t>ESI: пик +14Да , КЭФ: расщепление 12%</t>
  </si>
  <si>
    <t xml:space="preserve">ESI: пик +14Да , КЭФ: расщепление 7% </t>
  </si>
  <si>
    <t xml:space="preserve">ESI: пик +14Да , КЭФ: расщепление 8%, пик справа на 59 минуте  </t>
  </si>
  <si>
    <t>ESI: пик +14Да , КЭФ: расщепление 11%</t>
  </si>
  <si>
    <t>ESI: пик +14Да , КЭФ: расщепление 10%</t>
  </si>
  <si>
    <t>ESI: пик +14Да , КЭФ: расщепление 9%</t>
  </si>
  <si>
    <t>ESI: пик +14Да , КЭФ: расщепление 18%</t>
  </si>
  <si>
    <t>ESI: низкая концентрация, КЭФ: не получился (никая концентрация)</t>
  </si>
  <si>
    <t>ESI: спектр грязный</t>
  </si>
  <si>
    <t>ESI: спектр грязный, КЭФ: не получился</t>
  </si>
  <si>
    <t>cy21q21</t>
  </si>
  <si>
    <t xml:space="preserve">целевого нет, разница в массе 80 Да (нет P-CPG) </t>
  </si>
  <si>
    <t>txa2</t>
  </si>
  <si>
    <t>c21e3r1</t>
  </si>
  <si>
    <t>3849s1</t>
  </si>
  <si>
    <t>pah4as2</t>
  </si>
  <si>
    <t>100% fr1</t>
  </si>
  <si>
    <t>100% fr2</t>
  </si>
  <si>
    <t>aac16a3</t>
  </si>
  <si>
    <t>10EH</t>
  </si>
  <si>
    <t>1282as2</t>
  </si>
  <si>
    <t>MGi-F-01</t>
  </si>
  <si>
    <t>67% по КЭФ</t>
  </si>
  <si>
    <t>ESI: -18% C, спектр шумный</t>
  </si>
  <si>
    <t>MGi-F-02</t>
  </si>
  <si>
    <t>ESI: подтверждение массы</t>
  </si>
  <si>
    <t>MGi-F-03</t>
  </si>
  <si>
    <t>65% по КЭФ</t>
  </si>
  <si>
    <t>MGi-F-04</t>
  </si>
  <si>
    <t>LP5</t>
  </si>
  <si>
    <t>Малди: целевого нет, КЭФ: низкая концентрация</t>
  </si>
  <si>
    <t>incq8nr</t>
  </si>
  <si>
    <t>был бледный до очистки, нет целевого пика</t>
  </si>
  <si>
    <t>oxn58q4R</t>
  </si>
  <si>
    <t>vnbq1nY</t>
  </si>
  <si>
    <t>BC55P</t>
  </si>
  <si>
    <t>-A-LNA 15%, -T 6%</t>
  </si>
  <si>
    <t>-AldT 25%</t>
  </si>
  <si>
    <t>2AD p+p100</t>
  </si>
  <si>
    <t>-57% AldT</t>
  </si>
  <si>
    <t>-44% AldT</t>
  </si>
  <si>
    <t>alt3q</t>
  </si>
  <si>
    <t>cdtpq1V</t>
  </si>
  <si>
    <t>Малди: -FamdT</t>
  </si>
  <si>
    <t>Малди: -BHQ</t>
  </si>
  <si>
    <t>hv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</si>
</sst>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dd/mm/yy;@"/>
    <numFmt numFmtId="165" formatCode="0.0%"/>
    <numFmt numFmtId="166" formatCode="#,##0.0000\ [$€-407];[Red]\-#,##0.0000\ [$€-407]"/>
    <numFmt numFmtId="167" formatCode="#,##0\ [$€-407];[Red]\-#,##0\ [$€-407]"/>
    <numFmt numFmtId="168" formatCode="#,##0.0\ [$€-407];[Red]\-#,##0.0\ [$€-407]"/>
    <numFmt numFmtId="169" formatCode="dd/mm/yy"/>
    <numFmt numFmtId="170" formatCode="#,##0.000\ [$€-407];[Red]\-#,##0.000\ [$€-407]"/>
    <numFmt numFmtId="171" formatCode="[$-419]dd/mm/yyyy"/>
  </numFmts>
  <fonts count="61">
    <font>
      <sz val="11"/>
      <color theme="1"/>
      <name val="Calibri"/>
      <family val="2"/>
      <charset val="204"/>
      <scheme val="minor"/>
    </font>
    <font>
      <b/>
      <sz val="11"/>
      <color theme="1"/>
      <name val="Calibri"/>
      <family val="2"/>
      <charset val="204"/>
      <scheme val="minor"/>
    </font>
    <font>
      <b/>
      <sz val="12"/>
      <color rgb="FF000000"/>
      <name val="Calibri"/>
      <family val="2"/>
      <charset val="204"/>
    </font>
    <font>
      <sz val="11"/>
      <name val="Calibri"/>
      <family val="2"/>
      <charset val="204"/>
      <scheme val="minor"/>
    </font>
    <font>
      <sz val="11"/>
      <color theme="1"/>
      <name val="Calibri"/>
      <family val="2"/>
      <charset val="204"/>
      <scheme val="minor"/>
    </font>
    <font>
      <b/>
      <sz val="12"/>
      <name val="Calibri"/>
      <family val="2"/>
    </font>
    <font>
      <sz val="10"/>
      <name val="Calibri"/>
      <family val="2"/>
    </font>
    <font>
      <sz val="11"/>
      <name val="Calibri"/>
      <family val="2"/>
    </font>
    <font>
      <b/>
      <sz val="11"/>
      <name val="Calibri"/>
      <family val="2"/>
    </font>
    <font>
      <b/>
      <sz val="10"/>
      <color theme="1"/>
      <name val="Arial"/>
      <family val="2"/>
      <charset val="204"/>
    </font>
    <font>
      <sz val="10"/>
      <color theme="1"/>
      <name val="Arial"/>
      <family val="2"/>
      <charset val="204"/>
    </font>
    <font>
      <sz val="10"/>
      <color rgb="FF000000"/>
      <name val="Arial"/>
      <family val="2"/>
      <charset val="204"/>
    </font>
    <font>
      <sz val="11"/>
      <color indexed="8"/>
      <name val="Calibri"/>
      <family val="2"/>
      <charset val="204"/>
    </font>
    <font>
      <sz val="10"/>
      <name val="Arial"/>
      <family val="2"/>
      <charset val="204"/>
    </font>
    <font>
      <sz val="11"/>
      <name val="Calibri"/>
      <family val="2"/>
      <charset val="204"/>
    </font>
    <font>
      <sz val="10"/>
      <color rgb="FFFF0000"/>
      <name val="Arial"/>
      <family val="2"/>
      <charset val="204"/>
    </font>
    <font>
      <b/>
      <sz val="12"/>
      <color indexed="8"/>
      <name val="Calibri"/>
      <family val="2"/>
    </font>
    <font>
      <sz val="10"/>
      <color indexed="8"/>
      <name val="Calibri"/>
      <family val="2"/>
    </font>
    <font>
      <sz val="11"/>
      <color rgb="FF000000"/>
      <name val="Calibri"/>
      <family val="2"/>
      <charset val="204"/>
    </font>
    <font>
      <sz val="11"/>
      <color rgb="FFFF0000"/>
      <name val="Calibri"/>
      <family val="2"/>
      <charset val="204"/>
      <scheme val="minor"/>
    </font>
    <font>
      <sz val="11"/>
      <color rgb="FF000000"/>
      <name val="Calibri"/>
      <family val="2"/>
      <charset val="204"/>
      <scheme val="minor"/>
    </font>
    <font>
      <sz val="11"/>
      <color rgb="FF000000"/>
      <name val="Calibri"/>
      <family val="2"/>
      <charset val="1"/>
    </font>
    <font>
      <sz val="10"/>
      <color theme="5" tint="-0.249977111117893"/>
      <name val="Arial"/>
      <family val="2"/>
      <charset val="204"/>
    </font>
    <font>
      <sz val="10"/>
      <color rgb="FF333333"/>
      <name val="Arial"/>
      <family val="2"/>
      <charset val="204"/>
    </font>
    <font>
      <sz val="10"/>
      <color rgb="FF00B050"/>
      <name val="Arial"/>
      <family val="2"/>
      <charset val="204"/>
    </font>
    <font>
      <b/>
      <sz val="11"/>
      <color rgb="FF333333"/>
      <name val="Calibri"/>
      <family val="2"/>
      <charset val="204"/>
    </font>
    <font>
      <sz val="11"/>
      <color rgb="FF333333"/>
      <name val="Calibri"/>
      <family val="2"/>
      <charset val="204"/>
    </font>
    <font>
      <b/>
      <sz val="10"/>
      <name val="Arial"/>
      <family val="2"/>
      <charset val="204"/>
    </font>
    <font>
      <b/>
      <sz val="10"/>
      <color rgb="FFC00000"/>
      <name val="Arial"/>
      <family val="2"/>
      <charset val="204"/>
    </font>
    <font>
      <sz val="12"/>
      <color indexed="8"/>
      <name val="Calibri"/>
      <family val="2"/>
      <charset val="204"/>
    </font>
    <font>
      <b/>
      <sz val="11"/>
      <color rgb="FF000000"/>
      <name val="Calibri"/>
      <family val="2"/>
      <charset val="204"/>
    </font>
    <font>
      <b/>
      <sz val="9"/>
      <color indexed="81"/>
      <name val="Tahoma"/>
      <family val="2"/>
    </font>
    <font>
      <sz val="9"/>
      <color indexed="81"/>
      <name val="Tahoma"/>
      <family val="2"/>
    </font>
    <font>
      <sz val="9"/>
      <name val="Arial"/>
      <family val="2"/>
      <charset val="204"/>
    </font>
    <font>
      <b/>
      <sz val="11"/>
      <name val="Calibri"/>
      <family val="2"/>
      <charset val="204"/>
      <scheme val="minor"/>
    </font>
    <font>
      <sz val="11"/>
      <color rgb="FFFF0000"/>
      <name val="Calibri"/>
      <family val="2"/>
    </font>
    <font>
      <sz val="11"/>
      <color theme="1"/>
      <name val="Calibri"/>
      <family val="2"/>
      <charset val="204"/>
    </font>
    <font>
      <sz val="10"/>
      <color indexed="8"/>
      <name val="Calibri"/>
      <family val="2"/>
      <charset val="204"/>
    </font>
    <font>
      <sz val="11"/>
      <color rgb="FFFF0000"/>
      <name val="Calibri"/>
      <family val="2"/>
      <scheme val="minor"/>
    </font>
    <font>
      <sz val="11"/>
      <color rgb="FF9C0006"/>
      <name val="Calibri"/>
      <family val="2"/>
      <charset val="204"/>
      <scheme val="minor"/>
    </font>
    <font>
      <sz val="11"/>
      <color rgb="FF000000"/>
      <name val="Calibri"/>
      <family val="2"/>
      <charset val="1"/>
      <scheme val="minor"/>
    </font>
    <font>
      <sz val="11"/>
      <name val="Courier New"/>
      <family val="3"/>
      <charset val="204"/>
    </font>
    <font>
      <sz val="11"/>
      <name val="Calibri"/>
      <family val="2"/>
      <scheme val="minor"/>
    </font>
    <font>
      <sz val="11"/>
      <color theme="1"/>
      <name val="Calibri"/>
      <family val="2"/>
      <scheme val="minor"/>
    </font>
    <font>
      <sz val="12"/>
      <color rgb="FF000000"/>
      <name val="Calibri"/>
      <family val="2"/>
      <charset val="204"/>
    </font>
    <font>
      <sz val="12"/>
      <color rgb="FF000000"/>
      <name val="Liberation Mono"/>
      <family val="3"/>
      <charset val="204"/>
    </font>
    <font>
      <b/>
      <sz val="12"/>
      <color theme="1"/>
      <name val="Calibri"/>
      <family val="2"/>
    </font>
    <font>
      <sz val="10"/>
      <color theme="1"/>
      <name val="Calibri"/>
      <family val="2"/>
    </font>
    <font>
      <sz val="12"/>
      <name val="Courier New"/>
      <family val="3"/>
      <charset val="204"/>
    </font>
    <font>
      <sz val="10"/>
      <color rgb="FF000000"/>
      <name val="Times New Roman"/>
      <family val="1"/>
      <charset val="204"/>
    </font>
    <font>
      <sz val="11"/>
      <color rgb="FF000000"/>
      <name val="Courier New"/>
      <family val="3"/>
      <charset val="204"/>
    </font>
    <font>
      <sz val="11"/>
      <color rgb="FFFF0000"/>
      <name val="Calibri"/>
      <family val="2"/>
      <charset val="204"/>
    </font>
    <font>
      <sz val="12"/>
      <color rgb="FF000000"/>
      <name val="Calibri"/>
      <family val="2"/>
      <charset val="204"/>
      <scheme val="minor"/>
    </font>
    <font>
      <sz val="11"/>
      <name val="Calibri"/>
      <family val="2"/>
      <charset val="1"/>
      <scheme val="minor"/>
    </font>
    <font>
      <sz val="11"/>
      <name val="Calibri"/>
      <family val="2"/>
      <charset val="1"/>
    </font>
    <font>
      <sz val="12"/>
      <color theme="1"/>
      <name val="Arial"/>
      <family val="2"/>
      <charset val="204"/>
    </font>
    <font>
      <sz val="12"/>
      <color theme="1"/>
      <name val="Calibri"/>
      <family val="2"/>
      <scheme val="minor"/>
    </font>
    <font>
      <sz val="10"/>
      <color theme="1"/>
      <name val="Times New Roman"/>
      <family val="1"/>
      <charset val="204"/>
    </font>
    <font>
      <sz val="11"/>
      <color theme="1"/>
      <name val="Courier New"/>
      <family val="1"/>
    </font>
    <font>
      <sz val="11"/>
      <color theme="1"/>
      <name val="Calibri"/>
      <family val="2"/>
    </font>
    <font>
      <sz val="11"/>
      <color indexed="63"/>
      <name val="Calibri"/>
      <family val="2"/>
      <charset val="204"/>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indexed="29"/>
        <bgColor indexed="24"/>
      </patternFill>
    </fill>
    <fill>
      <patternFill patternType="solid">
        <fgColor rgb="FFFFC7CE"/>
      </patternFill>
    </fill>
    <fill>
      <patternFill patternType="solid">
        <fgColor rgb="FFFFFFFF"/>
        <bgColor rgb="FFF2F2F2"/>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s>
  <cellStyleXfs count="20">
    <xf numFmtId="0" fontId="0" fillId="0" borderId="0"/>
    <xf numFmtId="0" fontId="12" fillId="0" borderId="0"/>
    <xf numFmtId="0" fontId="4" fillId="0" borderId="0"/>
    <xf numFmtId="0" fontId="12" fillId="0" borderId="0"/>
    <xf numFmtId="0" fontId="18" fillId="0" borderId="0"/>
    <xf numFmtId="0" fontId="18" fillId="0" borderId="0"/>
    <xf numFmtId="0" fontId="21" fillId="0" borderId="0"/>
    <xf numFmtId="0" fontId="21" fillId="0" borderId="0"/>
    <xf numFmtId="0" fontId="12" fillId="5" borderId="0" applyNumberFormat="0" applyBorder="0" applyAlignment="0" applyProtection="0"/>
    <xf numFmtId="9" fontId="26" fillId="0" borderId="0" applyFont="0" applyFill="0" applyBorder="0" applyAlignment="0" applyProtection="0"/>
    <xf numFmtId="0" fontId="21" fillId="0" borderId="0"/>
    <xf numFmtId="0" fontId="39" fillId="6" borderId="0" applyNumberFormat="0" applyBorder="0" applyAlignment="0" applyProtection="0"/>
    <xf numFmtId="9" fontId="43" fillId="0" borderId="0" applyFont="0" applyFill="0" applyBorder="0" applyAlignment="0" applyProtection="0"/>
    <xf numFmtId="170" fontId="21" fillId="0" borderId="0"/>
    <xf numFmtId="0" fontId="18" fillId="0" borderId="0"/>
    <xf numFmtId="170" fontId="12" fillId="0" borderId="0"/>
    <xf numFmtId="170" fontId="21" fillId="0" borderId="0"/>
    <xf numFmtId="0" fontId="14" fillId="7" borderId="0" applyBorder="0" applyProtection="0"/>
    <xf numFmtId="0" fontId="21" fillId="0" borderId="0"/>
    <xf numFmtId="0" fontId="60" fillId="0" borderId="0"/>
  </cellStyleXfs>
  <cellXfs count="589">
    <xf numFmtId="0" fontId="0" fillId="0" borderId="0" xfId="0"/>
    <xf numFmtId="0" fontId="2" fillId="0" borderId="1" xfId="0" applyFont="1" applyFill="1" applyBorder="1" applyAlignment="1">
      <alignment horizontal="center" vertical="center" wrapText="1"/>
    </xf>
    <xf numFmtId="0" fontId="0" fillId="0" borderId="1" xfId="0" applyBorder="1"/>
    <xf numFmtId="0" fontId="1" fillId="0" borderId="0" xfId="0" applyFont="1"/>
    <xf numFmtId="164" fontId="2" fillId="0" borderId="1" xfId="0" applyNumberFormat="1" applyFont="1" applyFill="1" applyBorder="1" applyAlignment="1">
      <alignment horizontal="center" vertical="center" wrapText="1"/>
    </xf>
    <xf numFmtId="0" fontId="0" fillId="0" borderId="0" xfId="0" applyFont="1"/>
    <xf numFmtId="0" fontId="0" fillId="0" borderId="1" xfId="0" applyFill="1" applyBorder="1"/>
    <xf numFmtId="0" fontId="2" fillId="2" borderId="1" xfId="0" applyFont="1" applyFill="1" applyBorder="1" applyAlignment="1">
      <alignment horizontal="center" vertical="center" wrapText="1"/>
    </xf>
    <xf numFmtId="0" fontId="0" fillId="3" borderId="1" xfId="0" applyFill="1" applyBorder="1"/>
    <xf numFmtId="14" fontId="0" fillId="3" borderId="1" xfId="0" applyNumberFormat="1" applyFill="1" applyBorder="1" applyAlignment="1">
      <alignment horizontal="center"/>
    </xf>
    <xf numFmtId="0" fontId="3" fillId="3" borderId="1" xfId="0" applyFont="1" applyFill="1" applyBorder="1" applyAlignment="1">
      <alignment horizontal="center"/>
    </xf>
    <xf numFmtId="14" fontId="3" fillId="3" borderId="1" xfId="0" applyNumberFormat="1" applyFont="1" applyFill="1" applyBorder="1" applyAlignment="1">
      <alignment horizontal="center"/>
    </xf>
    <xf numFmtId="49" fontId="3" fillId="3" borderId="1" xfId="0" applyNumberFormat="1" applyFont="1" applyFill="1" applyBorder="1" applyAlignment="1">
      <alignment horizontal="center"/>
    </xf>
    <xf numFmtId="0" fontId="3" fillId="3" borderId="1" xfId="0" applyFont="1" applyFill="1" applyBorder="1" applyAlignment="1">
      <alignment horizontal="center" vertical="center"/>
    </xf>
    <xf numFmtId="0" fontId="0" fillId="3" borderId="1" xfId="0" applyFill="1" applyBorder="1" applyAlignment="1">
      <alignment horizontal="center"/>
    </xf>
    <xf numFmtId="49" fontId="0" fillId="3" borderId="1" xfId="0" applyNumberFormat="1" applyFill="1" applyBorder="1" applyAlignment="1">
      <alignment horizontal="center"/>
    </xf>
    <xf numFmtId="0" fontId="0" fillId="3" borderId="0" xfId="0" applyFill="1"/>
    <xf numFmtId="0" fontId="0" fillId="2" borderId="0" xfId="0" applyFill="1"/>
    <xf numFmtId="0" fontId="1" fillId="0" borderId="1" xfId="0" applyFont="1" applyBorder="1" applyAlignment="1">
      <alignment horizontal="center" vertical="center"/>
    </xf>
    <xf numFmtId="0" fontId="1" fillId="0" borderId="2" xfId="0" applyFont="1" applyBorder="1" applyAlignment="1"/>
    <xf numFmtId="0" fontId="1" fillId="0" borderId="3" xfId="0" applyFont="1" applyBorder="1" applyAlignment="1"/>
    <xf numFmtId="0" fontId="1" fillId="2" borderId="2" xfId="0" applyFont="1" applyFill="1" applyBorder="1" applyAlignment="1"/>
    <xf numFmtId="0" fontId="1" fillId="2" borderId="4" xfId="0" applyFont="1" applyFill="1" applyBorder="1" applyAlignment="1"/>
    <xf numFmtId="9" fontId="0" fillId="3" borderId="1" xfId="0" applyNumberFormat="1" applyFill="1" applyBorder="1" applyAlignment="1">
      <alignment horizontal="center"/>
    </xf>
    <xf numFmtId="0" fontId="2" fillId="0" borderId="0" xfId="0" applyFont="1" applyFill="1" applyBorder="1" applyAlignment="1">
      <alignment horizontal="center" vertical="center" wrapText="1"/>
    </xf>
    <xf numFmtId="49" fontId="5" fillId="3" borderId="1" xfId="0" quotePrefix="1" applyNumberFormat="1" applyFont="1" applyFill="1" applyBorder="1" applyAlignment="1">
      <alignment horizontal="center" vertical="center"/>
    </xf>
    <xf numFmtId="165" fontId="6" fillId="3" borderId="1" xfId="0" applyNumberFormat="1" applyFont="1" applyFill="1" applyBorder="1" applyAlignment="1">
      <alignment horizontal="center" vertical="center"/>
    </xf>
    <xf numFmtId="0" fontId="7" fillId="3" borderId="1" xfId="0" applyFont="1" applyFill="1" applyBorder="1" applyAlignment="1">
      <alignment horizontal="center" vertical="center"/>
    </xf>
    <xf numFmtId="49" fontId="7" fillId="3" borderId="1" xfId="0" quotePrefix="1" applyNumberFormat="1" applyFont="1" applyFill="1" applyBorder="1" applyAlignment="1">
      <alignment horizontal="center" vertical="center"/>
    </xf>
    <xf numFmtId="2" fontId="4" fillId="3" borderId="1" xfId="0" applyNumberFormat="1" applyFont="1" applyFill="1" applyBorder="1" applyAlignment="1">
      <alignment horizontal="center" vertical="center"/>
    </xf>
    <xf numFmtId="0" fontId="2" fillId="3" borderId="1" xfId="0" applyFont="1" applyFill="1" applyBorder="1" applyAlignment="1">
      <alignment horizontal="center" vertical="center"/>
    </xf>
    <xf numFmtId="1" fontId="8" fillId="3" borderId="1" xfId="0" applyNumberFormat="1" applyFont="1" applyFill="1" applyBorder="1" applyAlignment="1">
      <alignment horizontal="center" vertical="center"/>
    </xf>
    <xf numFmtId="0" fontId="0" fillId="0" borderId="1" xfId="0" applyFill="1" applyBorder="1" applyAlignment="1">
      <alignment horizontal="center"/>
    </xf>
    <xf numFmtId="0" fontId="10" fillId="0" borderId="1" xfId="0" applyFont="1" applyFill="1" applyBorder="1" applyAlignment="1">
      <alignment horizontal="center" vertical="center"/>
    </xf>
    <xf numFmtId="0" fontId="11" fillId="0" borderId="1" xfId="0" quotePrefix="1" applyFont="1" applyFill="1" applyBorder="1" applyAlignment="1">
      <alignment horizontal="center"/>
    </xf>
    <xf numFmtId="0" fontId="11" fillId="0" borderId="1" xfId="0" applyFont="1" applyFill="1" applyBorder="1" applyAlignment="1">
      <alignment horizontal="center"/>
    </xf>
    <xf numFmtId="0" fontId="13" fillId="0" borderId="1" xfId="1" applyFont="1" applyFill="1" applyBorder="1" applyAlignment="1">
      <alignment horizontal="center" vertical="center"/>
    </xf>
    <xf numFmtId="14" fontId="13" fillId="0" borderId="1" xfId="0" applyNumberFormat="1" applyFont="1" applyFill="1" applyBorder="1" applyAlignment="1">
      <alignment horizontal="center" vertical="center"/>
    </xf>
    <xf numFmtId="49" fontId="13" fillId="0" borderId="1" xfId="0" applyNumberFormat="1" applyFont="1" applyFill="1" applyBorder="1" applyAlignment="1">
      <alignment horizontal="center" vertical="center"/>
    </xf>
    <xf numFmtId="0" fontId="13" fillId="0" borderId="1" xfId="2" applyFont="1" applyFill="1" applyBorder="1" applyAlignment="1">
      <alignment horizontal="center" vertical="center"/>
    </xf>
    <xf numFmtId="0" fontId="13" fillId="0" borderId="1" xfId="0" applyFont="1" applyFill="1" applyBorder="1" applyAlignment="1">
      <alignment horizontal="center" vertical="center"/>
    </xf>
    <xf numFmtId="1" fontId="14" fillId="0" borderId="1" xfId="0" applyNumberFormat="1" applyFont="1" applyFill="1" applyBorder="1" applyAlignment="1">
      <alignment horizontal="center"/>
    </xf>
    <xf numFmtId="49" fontId="5" fillId="0" borderId="1" xfId="0" quotePrefix="1" applyNumberFormat="1" applyFont="1" applyFill="1" applyBorder="1" applyAlignment="1">
      <alignment horizontal="center" vertical="center"/>
    </xf>
    <xf numFmtId="165" fontId="6"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2" fontId="4" fillId="0" borderId="1" xfId="0" applyNumberFormat="1" applyFont="1" applyFill="1" applyBorder="1" applyAlignment="1">
      <alignment horizontal="center" vertical="center"/>
    </xf>
    <xf numFmtId="1" fontId="8" fillId="0" borderId="1" xfId="0" applyNumberFormat="1" applyFont="1" applyFill="1" applyBorder="1" applyAlignment="1">
      <alignment horizontal="center" vertical="center"/>
    </xf>
    <xf numFmtId="3" fontId="14" fillId="0" borderId="1" xfId="0" applyNumberFormat="1" applyFont="1" applyFill="1" applyBorder="1" applyAlignment="1">
      <alignment horizontal="center"/>
    </xf>
    <xf numFmtId="0" fontId="9" fillId="0" borderId="1" xfId="0" applyFont="1" applyFill="1" applyBorder="1" applyAlignment="1">
      <alignment horizontal="center" vertical="center"/>
    </xf>
    <xf numFmtId="1" fontId="14" fillId="0" borderId="1" xfId="0" applyNumberFormat="1" applyFont="1" applyFill="1" applyBorder="1"/>
    <xf numFmtId="3" fontId="14" fillId="0" borderId="1" xfId="0" applyNumberFormat="1" applyFont="1" applyFill="1" applyBorder="1"/>
    <xf numFmtId="0" fontId="15" fillId="0" borderId="1" xfId="0" applyFont="1" applyFill="1" applyBorder="1" applyAlignment="1">
      <alignment horizontal="center"/>
    </xf>
    <xf numFmtId="0" fontId="7" fillId="0" borderId="1" xfId="0" applyFont="1" applyFill="1" applyBorder="1" applyAlignment="1">
      <alignment horizontal="center"/>
    </xf>
    <xf numFmtId="0" fontId="13" fillId="0" borderId="1" xfId="0" applyFont="1" applyFill="1" applyBorder="1" applyAlignment="1">
      <alignment horizontal="center"/>
    </xf>
    <xf numFmtId="9" fontId="13" fillId="0" borderId="1" xfId="0" applyNumberFormat="1" applyFont="1" applyFill="1" applyBorder="1" applyAlignment="1">
      <alignment horizontal="center"/>
    </xf>
    <xf numFmtId="0" fontId="0" fillId="0" borderId="1" xfId="0" applyBorder="1" applyAlignment="1">
      <alignment horizontal="center" vertical="center"/>
    </xf>
    <xf numFmtId="1" fontId="13" fillId="0" borderId="1" xfId="2" applyNumberFormat="1" applyFont="1" applyFill="1" applyBorder="1" applyAlignment="1">
      <alignment horizontal="center" vertical="center"/>
    </xf>
    <xf numFmtId="49" fontId="16" fillId="0" borderId="1" xfId="0" applyNumberFormat="1" applyFont="1" applyBorder="1" applyAlignment="1">
      <alignment horizontal="center"/>
    </xf>
    <xf numFmtId="14" fontId="13" fillId="0" borderId="1" xfId="0" applyNumberFormat="1" applyFont="1" applyBorder="1" applyAlignment="1">
      <alignment horizontal="center" vertical="center"/>
    </xf>
    <xf numFmtId="49" fontId="13" fillId="0" borderId="1" xfId="0" applyNumberFormat="1" applyFont="1" applyBorder="1" applyAlignment="1">
      <alignment horizontal="center" vertical="center"/>
    </xf>
    <xf numFmtId="165" fontId="17" fillId="0" borderId="1" xfId="0" applyNumberFormat="1" applyFont="1" applyBorder="1" applyAlignment="1">
      <alignment horizontal="center"/>
    </xf>
    <xf numFmtId="0" fontId="0" fillId="0" borderId="1" xfId="0" applyBorder="1" applyAlignment="1">
      <alignment horizontal="center"/>
    </xf>
    <xf numFmtId="49" fontId="13" fillId="0" borderId="1" xfId="0" applyNumberFormat="1" applyFont="1" applyFill="1" applyBorder="1" applyAlignment="1">
      <alignment horizontal="center"/>
    </xf>
    <xf numFmtId="49" fontId="13" fillId="0" borderId="1" xfId="0" applyNumberFormat="1" applyFont="1" applyBorder="1" applyAlignment="1">
      <alignment horizontal="center"/>
    </xf>
    <xf numFmtId="0" fontId="1" fillId="0" borderId="3" xfId="0" applyFont="1" applyBorder="1" applyAlignment="1">
      <alignment horizontal="center" vertical="center"/>
    </xf>
    <xf numFmtId="14" fontId="0" fillId="0" borderId="1" xfId="0" applyNumberFormat="1" applyFill="1" applyBorder="1" applyAlignment="1">
      <alignment horizontal="center" vertical="center"/>
    </xf>
    <xf numFmtId="0" fontId="0" fillId="0" borderId="0" xfId="0" applyAlignment="1">
      <alignment horizontal="center" vertical="center"/>
    </xf>
    <xf numFmtId="1" fontId="10" fillId="0" borderId="1" xfId="0" applyNumberFormat="1" applyFont="1" applyFill="1" applyBorder="1" applyAlignment="1">
      <alignment horizontal="center" vertical="center"/>
    </xf>
    <xf numFmtId="1" fontId="11" fillId="0" borderId="1" xfId="0" quotePrefix="1" applyNumberFormat="1" applyFont="1" applyFill="1" applyBorder="1" applyAlignment="1">
      <alignment horizontal="center"/>
    </xf>
    <xf numFmtId="0" fontId="11" fillId="0" borderId="1" xfId="0" applyNumberFormat="1" applyFont="1" applyFill="1" applyBorder="1" applyAlignment="1">
      <alignment horizontal="center"/>
    </xf>
    <xf numFmtId="1" fontId="0" fillId="0" borderId="1" xfId="0" applyNumberFormat="1" applyBorder="1" applyAlignment="1">
      <alignment horizontal="center"/>
    </xf>
    <xf numFmtId="0" fontId="19" fillId="0" borderId="1" xfId="0" applyFont="1" applyBorder="1" applyAlignment="1">
      <alignment horizontal="center"/>
    </xf>
    <xf numFmtId="49" fontId="0" fillId="0" borderId="1" xfId="0" applyNumberFormat="1" applyBorder="1" applyAlignment="1">
      <alignment horizontal="center" vertical="center"/>
    </xf>
    <xf numFmtId="14" fontId="0" fillId="0" borderId="1" xfId="0" applyNumberFormat="1" applyBorder="1" applyAlignment="1">
      <alignment horizontal="center" vertical="center"/>
    </xf>
    <xf numFmtId="49" fontId="20" fillId="0" borderId="1" xfId="0" applyNumberFormat="1" applyFont="1" applyFill="1" applyBorder="1" applyAlignment="1">
      <alignment horizontal="center" vertical="center"/>
    </xf>
    <xf numFmtId="0" fontId="0" fillId="0" borderId="2" xfId="6" applyFont="1" applyFill="1" applyBorder="1" applyAlignment="1">
      <alignment horizontal="center"/>
    </xf>
    <xf numFmtId="0" fontId="1" fillId="0" borderId="3" xfId="0" applyFont="1" applyBorder="1" applyAlignment="1">
      <alignment horizontal="center"/>
    </xf>
    <xf numFmtId="0" fontId="0" fillId="0" borderId="0" xfId="0" applyAlignment="1">
      <alignment horizontal="center"/>
    </xf>
    <xf numFmtId="0" fontId="13" fillId="0" borderId="1" xfId="0" applyNumberFormat="1" applyFont="1" applyFill="1" applyBorder="1" applyAlignment="1">
      <alignment horizontal="center" vertical="center"/>
    </xf>
    <xf numFmtId="0" fontId="0" fillId="0" borderId="6" xfId="0" applyFill="1" applyBorder="1" applyAlignment="1">
      <alignment horizontal="center"/>
    </xf>
    <xf numFmtId="0" fontId="9" fillId="0" borderId="6" xfId="0" applyFont="1" applyFill="1" applyBorder="1" applyAlignment="1">
      <alignment horizontal="center" vertical="center"/>
    </xf>
    <xf numFmtId="14" fontId="0" fillId="0" borderId="6" xfId="0" applyNumberFormat="1" applyBorder="1" applyAlignment="1">
      <alignment horizontal="center" vertical="center"/>
    </xf>
    <xf numFmtId="49" fontId="20" fillId="0" borderId="6" xfId="0" applyNumberFormat="1" applyFont="1" applyFill="1" applyBorder="1" applyAlignment="1">
      <alignment horizontal="center" vertical="center"/>
    </xf>
    <xf numFmtId="14" fontId="13" fillId="0" borderId="6" xfId="0" applyNumberFormat="1" applyFont="1" applyFill="1" applyBorder="1" applyAlignment="1">
      <alignment horizontal="center" vertical="center"/>
    </xf>
    <xf numFmtId="0" fontId="0" fillId="0" borderId="7" xfId="6" applyFont="1" applyFill="1" applyBorder="1" applyAlignment="1">
      <alignment horizontal="center"/>
    </xf>
    <xf numFmtId="0" fontId="1" fillId="2" borderId="2" xfId="0" applyFont="1" applyFill="1" applyBorder="1" applyAlignment="1">
      <alignment horizontal="center"/>
    </xf>
    <xf numFmtId="0" fontId="1" fillId="2" borderId="4" xfId="0" applyFont="1" applyFill="1" applyBorder="1" applyAlignment="1">
      <alignment horizontal="center"/>
    </xf>
    <xf numFmtId="0" fontId="13" fillId="0" borderId="1" xfId="5" applyFont="1" applyFill="1" applyBorder="1" applyAlignment="1">
      <alignment horizontal="center" vertical="center"/>
    </xf>
    <xf numFmtId="0" fontId="0" fillId="0" borderId="1" xfId="0" applyFill="1" applyBorder="1" applyAlignment="1">
      <alignment horizontal="center" vertical="center"/>
    </xf>
    <xf numFmtId="0" fontId="1" fillId="0" borderId="2" xfId="0" applyFont="1" applyBorder="1" applyAlignment="1">
      <alignment horizontal="center"/>
    </xf>
    <xf numFmtId="3" fontId="0" fillId="0" borderId="1" xfId="0" applyNumberFormat="1" applyFill="1" applyBorder="1" applyAlignment="1">
      <alignment horizontal="center"/>
    </xf>
    <xf numFmtId="49" fontId="7" fillId="0" borderId="1" xfId="0" quotePrefix="1" applyNumberFormat="1" applyFont="1" applyFill="1" applyBorder="1" applyAlignment="1">
      <alignment horizontal="center" vertical="center"/>
    </xf>
    <xf numFmtId="0" fontId="7" fillId="0" borderId="4" xfId="0" applyFont="1" applyFill="1" applyBorder="1" applyAlignment="1">
      <alignment horizontal="center"/>
    </xf>
    <xf numFmtId="49" fontId="0" fillId="0" borderId="1" xfId="0" applyNumberFormat="1" applyBorder="1" applyAlignment="1">
      <alignment horizontal="center"/>
    </xf>
    <xf numFmtId="1" fontId="0" fillId="0" borderId="1" xfId="0" applyNumberFormat="1" applyFill="1" applyBorder="1" applyAlignment="1">
      <alignment horizontal="center"/>
    </xf>
    <xf numFmtId="0" fontId="0" fillId="0" borderId="5" xfId="0" applyFill="1" applyBorder="1" applyAlignment="1">
      <alignment horizontal="center"/>
    </xf>
    <xf numFmtId="0" fontId="0" fillId="0" borderId="6" xfId="0" applyBorder="1" applyAlignment="1">
      <alignment horizontal="center"/>
    </xf>
    <xf numFmtId="3" fontId="0" fillId="0" borderId="6" xfId="0" applyNumberFormat="1" applyFill="1" applyBorder="1" applyAlignment="1">
      <alignment horizontal="center"/>
    </xf>
    <xf numFmtId="49" fontId="0" fillId="0" borderId="6" xfId="0" applyNumberFormat="1" applyBorder="1" applyAlignment="1">
      <alignment horizontal="center"/>
    </xf>
    <xf numFmtId="0" fontId="3" fillId="0" borderId="1" xfId="0" applyFont="1" applyBorder="1" applyAlignment="1">
      <alignment horizontal="center"/>
    </xf>
    <xf numFmtId="9" fontId="0" fillId="0" borderId="0" xfId="0" applyNumberFormat="1" applyBorder="1" applyAlignment="1">
      <alignment horizontal="center"/>
    </xf>
    <xf numFmtId="0" fontId="14" fillId="0" borderId="1" xfId="0" applyNumberFormat="1" applyFont="1" applyFill="1" applyBorder="1"/>
    <xf numFmtId="1" fontId="0" fillId="0" borderId="1" xfId="0" applyNumberFormat="1" applyBorder="1"/>
    <xf numFmtId="49" fontId="5" fillId="0" borderId="1" xfId="0" applyNumberFormat="1" applyFont="1" applyFill="1" applyBorder="1" applyAlignment="1">
      <alignment horizontal="center"/>
    </xf>
    <xf numFmtId="165" fontId="6" fillId="0" borderId="1" xfId="0" applyNumberFormat="1" applyFont="1" applyFill="1" applyBorder="1" applyAlignment="1">
      <alignment horizontal="left"/>
    </xf>
    <xf numFmtId="0" fontId="11" fillId="0" borderId="1" xfId="0" quotePrefix="1" applyNumberFormat="1" applyFont="1" applyFill="1" applyBorder="1" applyAlignment="1">
      <alignment horizontal="left"/>
    </xf>
    <xf numFmtId="49" fontId="7" fillId="0" borderId="1" xfId="0" applyNumberFormat="1" applyFont="1" applyFill="1" applyBorder="1" applyAlignment="1">
      <alignment horizontal="left"/>
    </xf>
    <xf numFmtId="0" fontId="7" fillId="0" borderId="1" xfId="0" applyNumberFormat="1" applyFont="1" applyFill="1" applyBorder="1"/>
    <xf numFmtId="0" fontId="13" fillId="0" borderId="1" xfId="3" applyFont="1" applyFill="1" applyBorder="1" applyAlignment="1">
      <alignment horizontal="center" vertical="center"/>
    </xf>
    <xf numFmtId="166" fontId="13" fillId="0" borderId="1" xfId="0" applyNumberFormat="1" applyFont="1" applyFill="1" applyBorder="1" applyAlignment="1">
      <alignment horizontal="center" vertical="center"/>
    </xf>
    <xf numFmtId="1" fontId="0" fillId="0" borderId="1" xfId="0" applyNumberFormat="1" applyFill="1" applyBorder="1"/>
    <xf numFmtId="9" fontId="11" fillId="0" borderId="1" xfId="0" applyNumberFormat="1" applyFont="1" applyFill="1" applyBorder="1" applyAlignment="1">
      <alignment horizontal="center"/>
    </xf>
    <xf numFmtId="49" fontId="0" fillId="0" borderId="0" xfId="0" applyNumberFormat="1" applyAlignment="1">
      <alignment horizontal="left"/>
    </xf>
    <xf numFmtId="166" fontId="11" fillId="0" borderId="1" xfId="0" applyNumberFormat="1" applyFont="1" applyFill="1" applyBorder="1" applyAlignment="1">
      <alignment horizontal="center"/>
    </xf>
    <xf numFmtId="0" fontId="0" fillId="0" borderId="1" xfId="0" applyFont="1" applyFill="1" applyBorder="1" applyAlignment="1">
      <alignment horizontal="center"/>
    </xf>
    <xf numFmtId="0" fontId="20" fillId="0" borderId="1" xfId="0" applyFont="1" applyBorder="1" applyAlignment="1">
      <alignment horizontal="center"/>
    </xf>
    <xf numFmtId="0" fontId="20" fillId="0" borderId="1" xfId="7" applyFont="1" applyBorder="1" applyAlignment="1">
      <alignment horizontal="center" vertical="center"/>
    </xf>
    <xf numFmtId="49" fontId="20" fillId="0" borderId="1" xfId="0" applyNumberFormat="1" applyFont="1" applyFill="1" applyBorder="1" applyAlignment="1">
      <alignment horizontal="center"/>
    </xf>
    <xf numFmtId="166" fontId="7" fillId="0" borderId="1" xfId="0" applyNumberFormat="1" applyFont="1" applyFill="1" applyBorder="1"/>
    <xf numFmtId="49" fontId="22" fillId="0" borderId="1" xfId="0" applyNumberFormat="1" applyFont="1" applyFill="1" applyBorder="1" applyAlignment="1">
      <alignment horizontal="center"/>
    </xf>
    <xf numFmtId="14" fontId="23" fillId="0" borderId="1" xfId="0" applyNumberFormat="1" applyFont="1" applyFill="1" applyBorder="1" applyAlignment="1">
      <alignment horizontal="center" vertical="center"/>
    </xf>
    <xf numFmtId="49" fontId="11" fillId="0" borderId="1" xfId="0" applyNumberFormat="1" applyFont="1" applyFill="1" applyBorder="1" applyAlignment="1">
      <alignment horizontal="center"/>
    </xf>
    <xf numFmtId="165" fontId="17" fillId="0" borderId="1" xfId="0" quotePrefix="1" applyNumberFormat="1" applyFont="1" applyBorder="1" applyAlignment="1">
      <alignment horizontal="center"/>
    </xf>
    <xf numFmtId="49" fontId="24" fillId="0" borderId="1" xfId="0" applyNumberFormat="1" applyFont="1" applyFill="1" applyBorder="1" applyAlignment="1">
      <alignment horizontal="center" vertical="center"/>
    </xf>
    <xf numFmtId="49" fontId="15" fillId="0" borderId="1" xfId="0" applyNumberFormat="1" applyFont="1" applyFill="1" applyBorder="1" applyAlignment="1">
      <alignment horizontal="center" vertical="center"/>
    </xf>
    <xf numFmtId="1" fontId="10" fillId="0" borderId="1" xfId="0" quotePrefix="1" applyNumberFormat="1" applyFont="1" applyFill="1" applyBorder="1" applyAlignment="1">
      <alignment horizontal="center" vertical="center"/>
    </xf>
    <xf numFmtId="1" fontId="10" fillId="0" borderId="6" xfId="0" applyNumberFormat="1" applyFont="1" applyFill="1" applyBorder="1" applyAlignment="1">
      <alignment horizontal="center" vertical="center"/>
    </xf>
    <xf numFmtId="1" fontId="10" fillId="0" borderId="6" xfId="0" quotePrefix="1" applyNumberFormat="1" applyFont="1" applyFill="1" applyBorder="1" applyAlignment="1">
      <alignment horizontal="center" vertical="center"/>
    </xf>
    <xf numFmtId="0" fontId="11" fillId="0" borderId="6" xfId="0" applyNumberFormat="1" applyFont="1" applyFill="1" applyBorder="1" applyAlignment="1">
      <alignment horizontal="center"/>
    </xf>
    <xf numFmtId="0" fontId="13" fillId="0" borderId="6" xfId="3" applyFont="1" applyFill="1" applyBorder="1" applyAlignment="1">
      <alignment horizontal="center" vertical="center"/>
    </xf>
    <xf numFmtId="49" fontId="13" fillId="0" borderId="6" xfId="0" applyNumberFormat="1" applyFont="1" applyFill="1" applyBorder="1" applyAlignment="1">
      <alignment horizontal="center" vertical="center"/>
    </xf>
    <xf numFmtId="1" fontId="13" fillId="0" borderId="6" xfId="2" applyNumberFormat="1" applyFont="1" applyFill="1" applyBorder="1" applyAlignment="1">
      <alignment horizontal="center" vertical="center"/>
    </xf>
    <xf numFmtId="166" fontId="13" fillId="0" borderId="6" xfId="0" applyNumberFormat="1" applyFont="1" applyFill="1" applyBorder="1" applyAlignment="1">
      <alignment horizontal="center" vertical="center"/>
    </xf>
    <xf numFmtId="1" fontId="14" fillId="0" borderId="6" xfId="0" applyNumberFormat="1" applyFont="1" applyFill="1" applyBorder="1"/>
    <xf numFmtId="1" fontId="0" fillId="0" borderId="6" xfId="0" applyNumberFormat="1" applyFill="1" applyBorder="1"/>
    <xf numFmtId="0" fontId="0" fillId="0" borderId="1" xfId="0" applyFill="1" applyBorder="1" applyAlignment="1">
      <alignment horizontal="left"/>
    </xf>
    <xf numFmtId="0" fontId="20" fillId="4" borderId="1" xfId="0" applyFont="1" applyFill="1" applyBorder="1" applyAlignment="1">
      <alignment horizontal="center"/>
    </xf>
    <xf numFmtId="14" fontId="20" fillId="4" borderId="1" xfId="0" applyNumberFormat="1" applyFont="1" applyFill="1" applyBorder="1" applyAlignment="1">
      <alignment horizontal="center"/>
    </xf>
    <xf numFmtId="0" fontId="20" fillId="4" borderId="1" xfId="7" applyFont="1" applyFill="1" applyBorder="1" applyAlignment="1">
      <alignment horizontal="center" vertical="center"/>
    </xf>
    <xf numFmtId="0" fontId="0" fillId="4" borderId="1" xfId="0" applyFont="1" applyFill="1" applyBorder="1" applyAlignment="1">
      <alignment horizontal="center"/>
    </xf>
    <xf numFmtId="165" fontId="17" fillId="0" borderId="6" xfId="0" applyNumberFormat="1" applyFont="1" applyBorder="1" applyAlignment="1">
      <alignment horizontal="center"/>
    </xf>
    <xf numFmtId="167" fontId="11" fillId="0" borderId="1" xfId="0" applyNumberFormat="1" applyFont="1" applyFill="1" applyBorder="1" applyAlignment="1">
      <alignment horizontal="center"/>
    </xf>
    <xf numFmtId="167" fontId="13" fillId="0" borderId="1" xfId="0" applyNumberFormat="1" applyFont="1" applyFill="1" applyBorder="1" applyAlignment="1">
      <alignment horizontal="center" vertical="center"/>
    </xf>
    <xf numFmtId="165" fontId="17" fillId="0" borderId="1" xfId="0" applyNumberFormat="1" applyFont="1" applyBorder="1" applyAlignment="1">
      <alignment horizontal="left"/>
    </xf>
    <xf numFmtId="49" fontId="0" fillId="0" borderId="1" xfId="0" applyNumberFormat="1" applyBorder="1" applyAlignment="1">
      <alignment horizontal="left"/>
    </xf>
    <xf numFmtId="0" fontId="0" fillId="0" borderId="1" xfId="1" applyFont="1" applyFill="1" applyBorder="1" applyAlignment="1">
      <alignment horizontal="center" vertical="center"/>
    </xf>
    <xf numFmtId="3" fontId="14" fillId="0" borderId="1" xfId="0" applyNumberFormat="1" applyFont="1" applyFill="1" applyBorder="1" applyAlignment="1">
      <alignment horizontal="center" vertical="center"/>
    </xf>
    <xf numFmtId="1" fontId="25" fillId="0" borderId="1" xfId="6" applyNumberFormat="1" applyFont="1" applyFill="1" applyBorder="1" applyAlignment="1">
      <alignment horizontal="center" vertical="center"/>
    </xf>
    <xf numFmtId="0" fontId="1" fillId="0" borderId="1"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xf>
    <xf numFmtId="0" fontId="0" fillId="0" borderId="8" xfId="0" applyFill="1" applyBorder="1" applyAlignment="1">
      <alignment horizontal="center" vertical="center"/>
    </xf>
    <xf numFmtId="9" fontId="0" fillId="0" borderId="1" xfId="0" applyNumberFormat="1" applyBorder="1" applyAlignment="1">
      <alignment horizontal="center"/>
    </xf>
    <xf numFmtId="0" fontId="1" fillId="0" borderId="1" xfId="0" applyFont="1" applyBorder="1" applyAlignment="1">
      <alignment horizontal="center"/>
    </xf>
    <xf numFmtId="167" fontId="10" fillId="0" borderId="1" xfId="0" applyNumberFormat="1" applyFont="1" applyFill="1" applyBorder="1" applyAlignment="1">
      <alignment horizontal="center" vertical="center"/>
    </xf>
    <xf numFmtId="14" fontId="13" fillId="0" borderId="1" xfId="3" applyNumberFormat="1" applyFont="1" applyFill="1" applyBorder="1" applyAlignment="1">
      <alignment horizontal="center" vertical="center"/>
    </xf>
    <xf numFmtId="0" fontId="1" fillId="0" borderId="1"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xf>
    <xf numFmtId="0" fontId="0" fillId="0" borderId="1" xfId="0" quotePrefix="1" applyFill="1" applyBorder="1" applyAlignment="1">
      <alignment horizontal="center"/>
    </xf>
    <xf numFmtId="0" fontId="1" fillId="0" borderId="1" xfId="0" applyFont="1" applyBorder="1" applyAlignment="1">
      <alignment horizontal="center"/>
    </xf>
    <xf numFmtId="49" fontId="10" fillId="0" borderId="1" xfId="0" applyNumberFormat="1" applyFont="1" applyFill="1" applyBorder="1" applyAlignment="1">
      <alignment horizontal="center" vertical="center"/>
    </xf>
    <xf numFmtId="168" fontId="13" fillId="0" borderId="1" xfId="0" applyNumberFormat="1" applyFont="1" applyFill="1" applyBorder="1" applyAlignment="1">
      <alignment horizontal="center" vertical="center"/>
    </xf>
    <xf numFmtId="0" fontId="11" fillId="0" borderId="1" xfId="0" quotePrefix="1" applyNumberFormat="1" applyFont="1" applyFill="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xf>
    <xf numFmtId="49" fontId="10" fillId="0" borderId="1" xfId="0" quotePrefix="1" applyNumberFormat="1" applyFont="1" applyFill="1" applyBorder="1" applyAlignment="1">
      <alignment horizontal="center" vertical="center"/>
    </xf>
    <xf numFmtId="0" fontId="1" fillId="0" borderId="6" xfId="0" applyFont="1" applyBorder="1" applyAlignment="1">
      <alignment horizontal="center"/>
    </xf>
    <xf numFmtId="49" fontId="10" fillId="0" borderId="6" xfId="0" applyNumberFormat="1" applyFont="1" applyFill="1" applyBorder="1" applyAlignment="1">
      <alignment horizontal="center" vertical="center"/>
    </xf>
    <xf numFmtId="14" fontId="13" fillId="0" borderId="6" xfId="3" applyNumberFormat="1" applyFont="1" applyFill="1" applyBorder="1" applyAlignment="1">
      <alignment horizontal="center" vertical="center"/>
    </xf>
    <xf numFmtId="168" fontId="13" fillId="0" borderId="6" xfId="0" applyNumberFormat="1" applyFont="1" applyFill="1" applyBorder="1" applyAlignment="1">
      <alignment horizontal="center" vertical="center"/>
    </xf>
    <xf numFmtId="1" fontId="0" fillId="0" borderId="6" xfId="0" applyNumberFormat="1" applyBorder="1"/>
    <xf numFmtId="0" fontId="1" fillId="0" borderId="1" xfId="0" applyFont="1" applyBorder="1" applyAlignment="1">
      <alignment horizontal="center"/>
    </xf>
    <xf numFmtId="0" fontId="1" fillId="0" borderId="1" xfId="0" applyFont="1" applyBorder="1" applyAlignment="1">
      <alignment horizontal="center"/>
    </xf>
    <xf numFmtId="0" fontId="13" fillId="0" borderId="1" xfId="0" quotePrefix="1" applyNumberFormat="1" applyFont="1" applyFill="1" applyBorder="1" applyAlignment="1">
      <alignment horizontal="center"/>
    </xf>
    <xf numFmtId="2" fontId="3" fillId="0" borderId="1" xfId="0" applyNumberFormat="1" applyFont="1" applyFill="1" applyBorder="1" applyAlignment="1">
      <alignment horizontal="center" vertical="center"/>
    </xf>
    <xf numFmtId="0" fontId="1" fillId="0" borderId="1" xfId="0" applyFont="1" applyBorder="1" applyAlignment="1">
      <alignment horizontal="center"/>
    </xf>
    <xf numFmtId="0" fontId="1" fillId="0" borderId="1" xfId="0" applyFont="1" applyBorder="1" applyAlignment="1">
      <alignment horizontal="center"/>
    </xf>
    <xf numFmtId="49" fontId="10" fillId="0" borderId="1" xfId="0" quotePrefix="1" applyNumberFormat="1" applyFont="1" applyFill="1" applyBorder="1" applyAlignment="1">
      <alignment horizontal="left" vertical="center"/>
    </xf>
    <xf numFmtId="0" fontId="1" fillId="0" borderId="1" xfId="0" applyFont="1" applyBorder="1" applyAlignment="1">
      <alignment horizontal="center"/>
    </xf>
    <xf numFmtId="49" fontId="13" fillId="0" borderId="1" xfId="4" applyNumberFormat="1" applyFont="1" applyFill="1" applyBorder="1" applyAlignment="1">
      <alignment horizontal="center" vertical="center"/>
    </xf>
    <xf numFmtId="49" fontId="5" fillId="0" borderId="6" xfId="0" applyNumberFormat="1" applyFont="1" applyFill="1" applyBorder="1" applyAlignment="1">
      <alignment horizontal="center"/>
    </xf>
    <xf numFmtId="165" fontId="6" fillId="0" borderId="6" xfId="0" applyNumberFormat="1" applyFont="1" applyFill="1" applyBorder="1" applyAlignment="1">
      <alignment horizontal="left"/>
    </xf>
    <xf numFmtId="0" fontId="11" fillId="0" borderId="6" xfId="0" quotePrefix="1" applyNumberFormat="1" applyFont="1" applyFill="1" applyBorder="1" applyAlignment="1">
      <alignment horizontal="center"/>
    </xf>
    <xf numFmtId="49" fontId="7" fillId="0" borderId="6" xfId="0" applyNumberFormat="1" applyFont="1" applyFill="1" applyBorder="1" applyAlignment="1">
      <alignment horizontal="left"/>
    </xf>
    <xf numFmtId="2" fontId="4" fillId="0" borderId="6" xfId="0" applyNumberFormat="1" applyFont="1" applyFill="1" applyBorder="1" applyAlignment="1">
      <alignment horizontal="center" vertical="center"/>
    </xf>
    <xf numFmtId="1" fontId="8" fillId="0" borderId="6" xfId="0" applyNumberFormat="1" applyFont="1" applyFill="1" applyBorder="1" applyAlignment="1">
      <alignment horizontal="center" vertical="center"/>
    </xf>
    <xf numFmtId="0" fontId="1" fillId="0" borderId="1" xfId="0" applyFont="1" applyBorder="1" applyAlignment="1">
      <alignment horizontal="center"/>
    </xf>
    <xf numFmtId="1" fontId="13" fillId="0" borderId="1" xfId="0" applyNumberFormat="1" applyFont="1" applyFill="1" applyBorder="1" applyAlignment="1">
      <alignment horizontal="center" vertical="center"/>
    </xf>
    <xf numFmtId="0" fontId="1" fillId="0" borderId="1"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xf>
    <xf numFmtId="0" fontId="1" fillId="2" borderId="2" xfId="0" applyFont="1" applyFill="1" applyBorder="1" applyAlignment="1">
      <alignment horizontal="center"/>
    </xf>
    <xf numFmtId="0" fontId="1" fillId="2" borderId="4" xfId="0" applyFont="1" applyFill="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xf>
    <xf numFmtId="49" fontId="0" fillId="0" borderId="1" xfId="0" quotePrefix="1" applyNumberFormat="1" applyBorder="1" applyAlignment="1">
      <alignment horizontal="left"/>
    </xf>
    <xf numFmtId="49" fontId="29" fillId="0" borderId="1" xfId="0" quotePrefix="1" applyNumberFormat="1" applyFont="1" applyBorder="1" applyAlignment="1">
      <alignment horizontal="center" vertical="center"/>
    </xf>
    <xf numFmtId="0" fontId="1" fillId="0" borderId="1"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xf>
    <xf numFmtId="0" fontId="0" fillId="0" borderId="1" xfId="0" applyFont="1" applyBorder="1" applyAlignment="1">
      <alignment horizontal="center"/>
    </xf>
    <xf numFmtId="0" fontId="18" fillId="0" borderId="1" xfId="0" applyFont="1" applyBorder="1" applyAlignment="1">
      <alignment horizontal="center"/>
    </xf>
    <xf numFmtId="169" fontId="14" fillId="0" borderId="1" xfId="0" applyNumberFormat="1" applyFont="1" applyFill="1" applyBorder="1" applyAlignment="1">
      <alignment horizontal="center" vertical="center"/>
    </xf>
    <xf numFmtId="0" fontId="18" fillId="0" borderId="1" xfId="6" applyFont="1" applyBorder="1" applyAlignment="1">
      <alignment horizontal="center"/>
    </xf>
    <xf numFmtId="0" fontId="1" fillId="0" borderId="1" xfId="0" applyFont="1" applyBorder="1" applyAlignment="1">
      <alignment horizontal="center"/>
    </xf>
    <xf numFmtId="0" fontId="0" fillId="0" borderId="1" xfId="0" applyBorder="1" applyAlignment="1">
      <alignment horizontal="center"/>
    </xf>
    <xf numFmtId="0" fontId="1" fillId="0" borderId="1" xfId="0" applyFont="1" applyBorder="1" applyAlignment="1">
      <alignment horizontal="center"/>
    </xf>
    <xf numFmtId="0" fontId="0" fillId="0" borderId="1" xfId="0" applyBorder="1" applyAlignment="1">
      <alignment horizontal="center"/>
    </xf>
    <xf numFmtId="0" fontId="1" fillId="0" borderId="1" xfId="0" applyFont="1" applyBorder="1" applyAlignment="1">
      <alignment horizontal="center"/>
    </xf>
    <xf numFmtId="0" fontId="0" fillId="0" borderId="1" xfId="0" applyBorder="1" applyAlignment="1">
      <alignment horizontal="center"/>
    </xf>
    <xf numFmtId="0" fontId="1" fillId="0" borderId="1" xfId="0" applyFont="1" applyBorder="1" applyAlignment="1">
      <alignment horizontal="center"/>
    </xf>
    <xf numFmtId="0" fontId="0" fillId="0" borderId="1" xfId="0" applyBorder="1" applyAlignment="1">
      <alignment horizontal="center"/>
    </xf>
    <xf numFmtId="3" fontId="10" fillId="0" borderId="1" xfId="0" quotePrefix="1" applyNumberFormat="1" applyFont="1" applyFill="1" applyBorder="1" applyAlignment="1">
      <alignment horizontal="center" vertical="center"/>
    </xf>
    <xf numFmtId="9" fontId="11" fillId="0" borderId="1" xfId="9" applyFont="1" applyFill="1" applyBorder="1" applyAlignment="1">
      <alignment horizontal="center" vertical="center"/>
    </xf>
    <xf numFmtId="165" fontId="17" fillId="0" borderId="1" xfId="0" applyNumberFormat="1" applyFont="1" applyFill="1" applyBorder="1" applyAlignment="1">
      <alignment horizontal="center"/>
    </xf>
    <xf numFmtId="0" fontId="1" fillId="0" borderId="1" xfId="0" applyFont="1" applyBorder="1" applyAlignment="1">
      <alignment horizontal="center"/>
    </xf>
    <xf numFmtId="0" fontId="0" fillId="0" borderId="1" xfId="0" applyBorder="1" applyAlignment="1">
      <alignment horizontal="center"/>
    </xf>
    <xf numFmtId="0" fontId="1" fillId="0" borderId="1" xfId="0" applyFont="1" applyBorder="1" applyAlignment="1">
      <alignment horizontal="center"/>
    </xf>
    <xf numFmtId="0" fontId="0" fillId="0" borderId="1" xfId="0" applyBorder="1" applyAlignment="1">
      <alignment horizontal="center"/>
    </xf>
    <xf numFmtId="0" fontId="1" fillId="0" borderId="1" xfId="0" applyFont="1" applyBorder="1" applyAlignment="1">
      <alignment horizontal="center"/>
    </xf>
    <xf numFmtId="0" fontId="0" fillId="0" borderId="1" xfId="0" applyBorder="1" applyAlignment="1">
      <alignment horizontal="center"/>
    </xf>
    <xf numFmtId="0" fontId="1" fillId="0" borderId="1" xfId="0" applyFont="1" applyBorder="1" applyAlignment="1">
      <alignment horizontal="center"/>
    </xf>
    <xf numFmtId="0" fontId="0" fillId="0" borderId="1" xfId="0" applyBorder="1" applyAlignment="1">
      <alignment horizontal="center"/>
    </xf>
    <xf numFmtId="0" fontId="1" fillId="0" borderId="1" xfId="0" applyFont="1" applyBorder="1" applyAlignment="1">
      <alignment horizontal="center"/>
    </xf>
    <xf numFmtId="0" fontId="0" fillId="0" borderId="1" xfId="0" applyBorder="1" applyAlignment="1">
      <alignment horizontal="center"/>
    </xf>
    <xf numFmtId="0" fontId="33" fillId="0" borderId="6" xfId="5" applyFont="1" applyFill="1" applyBorder="1" applyAlignment="1">
      <alignment horizontal="center" vertical="center"/>
    </xf>
    <xf numFmtId="0" fontId="0" fillId="0" borderId="6" xfId="0" quotePrefix="1" applyFont="1" applyFill="1" applyBorder="1" applyAlignment="1">
      <alignment horizontal="center" vertical="center"/>
    </xf>
    <xf numFmtId="0" fontId="13" fillId="0" borderId="6" xfId="0" applyFont="1" applyBorder="1" applyAlignment="1">
      <alignment horizontal="center" vertical="center"/>
    </xf>
    <xf numFmtId="14" fontId="13" fillId="0" borderId="6" xfId="0" applyNumberFormat="1" applyFont="1" applyBorder="1" applyAlignment="1">
      <alignment horizontal="center" vertical="center"/>
    </xf>
    <xf numFmtId="0" fontId="13" fillId="0" borderId="6" xfId="0" applyFont="1" applyBorder="1" applyAlignment="1" applyProtection="1">
      <alignment horizontal="center" vertical="center"/>
      <protection locked="0" hidden="1"/>
    </xf>
    <xf numFmtId="3" fontId="30" fillId="0" borderId="1" xfId="6" applyNumberFormat="1" applyFont="1" applyBorder="1" applyAlignment="1">
      <alignment horizontal="center"/>
    </xf>
    <xf numFmtId="14" fontId="12" fillId="0" borderId="1" xfId="1" applyNumberFormat="1" applyFill="1" applyBorder="1" applyAlignment="1">
      <alignment horizontal="center" vertical="center"/>
    </xf>
    <xf numFmtId="0" fontId="1" fillId="0" borderId="1" xfId="0" applyFont="1" applyBorder="1" applyAlignment="1">
      <alignment horizontal="center"/>
    </xf>
    <xf numFmtId="0" fontId="0" fillId="0" borderId="1" xfId="0" applyBorder="1" applyAlignment="1">
      <alignment horizontal="center"/>
    </xf>
    <xf numFmtId="49" fontId="16" fillId="0" borderId="4" xfId="0" applyNumberFormat="1" applyFont="1" applyBorder="1" applyAlignment="1">
      <alignment horizontal="center"/>
    </xf>
    <xf numFmtId="14" fontId="13" fillId="4" borderId="1" xfId="3" applyNumberFormat="1" applyFont="1" applyFill="1" applyBorder="1" applyAlignment="1">
      <alignment horizontal="center" vertical="center"/>
    </xf>
    <xf numFmtId="14" fontId="13" fillId="4" borderId="1" xfId="0" applyNumberFormat="1" applyFont="1" applyFill="1" applyBorder="1" applyAlignment="1">
      <alignment horizontal="center" vertical="center"/>
    </xf>
    <xf numFmtId="49" fontId="13" fillId="4" borderId="1" xfId="0" applyNumberFormat="1" applyFont="1" applyFill="1" applyBorder="1" applyAlignment="1">
      <alignment horizontal="center" vertical="center"/>
    </xf>
    <xf numFmtId="1" fontId="13" fillId="4" borderId="1" xfId="2" applyNumberFormat="1" applyFont="1" applyFill="1" applyBorder="1" applyAlignment="1">
      <alignment horizontal="center" vertical="center"/>
    </xf>
    <xf numFmtId="0" fontId="13" fillId="4" borderId="1" xfId="0" applyFont="1" applyFill="1" applyBorder="1" applyAlignment="1">
      <alignment horizontal="center" vertical="center"/>
    </xf>
    <xf numFmtId="0" fontId="3" fillId="4" borderId="1" xfId="0" applyFont="1" applyFill="1" applyBorder="1" applyAlignment="1">
      <alignment horizontal="center"/>
    </xf>
    <xf numFmtId="3" fontId="3" fillId="4" borderId="1" xfId="0" applyNumberFormat="1" applyFont="1" applyFill="1" applyBorder="1" applyAlignment="1">
      <alignment horizontal="center"/>
    </xf>
    <xf numFmtId="49" fontId="5" fillId="4" borderId="1" xfId="0" applyNumberFormat="1" applyFont="1" applyFill="1" applyBorder="1" applyAlignment="1">
      <alignment horizontal="center"/>
    </xf>
    <xf numFmtId="165" fontId="6" fillId="4" borderId="1" xfId="0" applyNumberFormat="1" applyFont="1" applyFill="1" applyBorder="1" applyAlignment="1">
      <alignment horizontal="center"/>
    </xf>
    <xf numFmtId="49" fontId="3" fillId="4" borderId="1" xfId="0" applyNumberFormat="1" applyFont="1" applyFill="1" applyBorder="1" applyAlignment="1">
      <alignment horizontal="left"/>
    </xf>
    <xf numFmtId="0" fontId="14" fillId="4" borderId="1" xfId="0" applyFont="1" applyFill="1" applyBorder="1" applyAlignment="1">
      <alignment horizontal="center"/>
    </xf>
    <xf numFmtId="14" fontId="14" fillId="4" borderId="1" xfId="0" applyNumberFormat="1" applyFont="1" applyFill="1" applyBorder="1" applyAlignment="1">
      <alignment horizontal="center" vertical="center"/>
    </xf>
    <xf numFmtId="0" fontId="14" fillId="4" borderId="1" xfId="0" applyFont="1" applyFill="1" applyBorder="1" applyAlignment="1" applyProtection="1">
      <alignment horizontal="center"/>
      <protection locked="0" hidden="1"/>
    </xf>
    <xf numFmtId="49" fontId="3" fillId="4" borderId="1" xfId="0" applyNumberFormat="1" applyFont="1" applyFill="1" applyBorder="1" applyAlignment="1">
      <alignment horizontal="center"/>
    </xf>
    <xf numFmtId="0" fontId="14" fillId="4" borderId="1" xfId="0" applyFont="1" applyFill="1" applyBorder="1"/>
    <xf numFmtId="0" fontId="1" fillId="0" borderId="1" xfId="0" applyFont="1" applyBorder="1" applyAlignment="1">
      <alignment horizontal="center"/>
    </xf>
    <xf numFmtId="0" fontId="0" fillId="0" borderId="1" xfId="0" applyBorder="1" applyAlignment="1">
      <alignment horizontal="center"/>
    </xf>
    <xf numFmtId="0" fontId="14" fillId="0" borderId="1" xfId="0" applyNumberFormat="1" applyFont="1" applyFill="1" applyBorder="1" applyAlignment="1">
      <alignment horizontal="center"/>
    </xf>
    <xf numFmtId="1" fontId="0" fillId="0" borderId="1" xfId="0" applyNumberFormat="1" applyFill="1" applyBorder="1" applyAlignment="1">
      <alignment horizontal="right" vertical="center"/>
    </xf>
    <xf numFmtId="14" fontId="12" fillId="0" borderId="6" xfId="1" applyNumberFormat="1" applyFill="1" applyBorder="1" applyAlignment="1">
      <alignment horizontal="center" vertical="center"/>
    </xf>
    <xf numFmtId="3" fontId="10" fillId="0" borderId="6" xfId="0" quotePrefix="1" applyNumberFormat="1" applyFont="1" applyFill="1" applyBorder="1" applyAlignment="1">
      <alignment horizontal="center" vertical="center"/>
    </xf>
    <xf numFmtId="9" fontId="11" fillId="0" borderId="6" xfId="9" applyFont="1" applyFill="1" applyBorder="1" applyAlignment="1">
      <alignment horizontal="center" vertical="center"/>
    </xf>
    <xf numFmtId="0" fontId="13" fillId="0" borderId="6" xfId="0" applyNumberFormat="1" applyFont="1" applyFill="1" applyBorder="1" applyAlignment="1">
      <alignment horizontal="center" vertical="center"/>
    </xf>
    <xf numFmtId="0" fontId="14" fillId="0" borderId="6" xfId="0" applyNumberFormat="1" applyFont="1" applyFill="1" applyBorder="1"/>
    <xf numFmtId="0" fontId="14" fillId="0" borderId="6" xfId="0" applyNumberFormat="1" applyFont="1" applyFill="1" applyBorder="1" applyAlignment="1">
      <alignment horizontal="center"/>
    </xf>
    <xf numFmtId="165" fontId="17" fillId="0" borderId="1" xfId="0" quotePrefix="1" applyNumberFormat="1" applyFont="1" applyFill="1" applyBorder="1" applyAlignment="1">
      <alignment horizontal="center"/>
    </xf>
    <xf numFmtId="0" fontId="1" fillId="0" borderId="1" xfId="0" applyFont="1" applyBorder="1" applyAlignment="1">
      <alignment horizontal="center"/>
    </xf>
    <xf numFmtId="0" fontId="0" fillId="0" borderId="1" xfId="0" applyBorder="1" applyAlignment="1">
      <alignment horizontal="center"/>
    </xf>
    <xf numFmtId="0" fontId="1" fillId="0" borderId="1" xfId="0" applyFont="1" applyBorder="1" applyAlignment="1">
      <alignment horizontal="center"/>
    </xf>
    <xf numFmtId="0" fontId="0" fillId="0" borderId="1" xfId="0" applyBorder="1" applyAlignment="1">
      <alignment horizontal="center"/>
    </xf>
    <xf numFmtId="0" fontId="34" fillId="4" borderId="1" xfId="0" applyFont="1" applyFill="1" applyBorder="1" applyAlignment="1">
      <alignment horizontal="center"/>
    </xf>
    <xf numFmtId="14" fontId="14" fillId="4" borderId="1" xfId="1" applyNumberFormat="1" applyFont="1" applyFill="1" applyBorder="1" applyAlignment="1">
      <alignment horizontal="center" vertical="center"/>
    </xf>
    <xf numFmtId="0" fontId="1" fillId="0" borderId="1" xfId="0" applyFont="1" applyBorder="1" applyAlignment="1">
      <alignment horizontal="center"/>
    </xf>
    <xf numFmtId="0" fontId="0" fillId="0" borderId="1" xfId="0" applyBorder="1" applyAlignment="1">
      <alignment horizontal="center"/>
    </xf>
    <xf numFmtId="0" fontId="1" fillId="0" borderId="1" xfId="0" applyFont="1" applyBorder="1" applyAlignment="1">
      <alignment horizontal="center"/>
    </xf>
    <xf numFmtId="0" fontId="0" fillId="0" borderId="1" xfId="0" applyBorder="1" applyAlignment="1">
      <alignment horizontal="center"/>
    </xf>
    <xf numFmtId="0" fontId="0" fillId="0" borderId="1" xfId="0" applyBorder="1" applyAlignment="1">
      <alignment vertical="center"/>
    </xf>
    <xf numFmtId="0" fontId="1" fillId="0" borderId="1" xfId="0" applyFont="1" applyBorder="1" applyAlignment="1">
      <alignment horizontal="center"/>
    </xf>
    <xf numFmtId="0" fontId="0" fillId="0" borderId="1" xfId="0" applyBorder="1" applyAlignment="1">
      <alignment horizontal="center"/>
    </xf>
    <xf numFmtId="3" fontId="18" fillId="0" borderId="1" xfId="6" applyNumberFormat="1" applyFont="1" applyBorder="1" applyAlignment="1">
      <alignment horizontal="center"/>
    </xf>
    <xf numFmtId="0" fontId="1" fillId="0" borderId="1" xfId="0" applyFont="1" applyBorder="1" applyAlignment="1">
      <alignment horizontal="center"/>
    </xf>
    <xf numFmtId="0" fontId="0" fillId="0" borderId="1" xfId="0" applyBorder="1" applyAlignment="1">
      <alignment horizontal="center"/>
    </xf>
    <xf numFmtId="0" fontId="1" fillId="0" borderId="1" xfId="0" applyFont="1" applyBorder="1" applyAlignment="1">
      <alignment horizontal="center"/>
    </xf>
    <xf numFmtId="0" fontId="0" fillId="0" borderId="1" xfId="0" applyBorder="1" applyAlignment="1">
      <alignment horizontal="center"/>
    </xf>
    <xf numFmtId="0" fontId="1" fillId="0" borderId="1" xfId="0" applyFont="1" applyBorder="1" applyAlignment="1">
      <alignment horizontal="center"/>
    </xf>
    <xf numFmtId="0" fontId="0" fillId="0" borderId="1" xfId="0" applyBorder="1" applyAlignment="1">
      <alignment horizontal="center"/>
    </xf>
    <xf numFmtId="0" fontId="1" fillId="0" borderId="1" xfId="0" applyFont="1" applyBorder="1" applyAlignment="1">
      <alignment horizontal="center"/>
    </xf>
    <xf numFmtId="0" fontId="0" fillId="0" borderId="1" xfId="0" applyBorder="1" applyAlignment="1">
      <alignment horizontal="center"/>
    </xf>
    <xf numFmtId="0" fontId="13" fillId="0" borderId="1" xfId="0" applyFont="1" applyBorder="1" applyAlignment="1">
      <alignment horizontal="center" vertical="center"/>
    </xf>
    <xf numFmtId="0" fontId="13" fillId="0" borderId="1" xfId="4" applyNumberFormat="1" applyFont="1" applyBorder="1" applyAlignment="1">
      <alignment horizontal="center" vertical="center"/>
    </xf>
    <xf numFmtId="2" fontId="14" fillId="0" borderId="1" xfId="0" applyNumberFormat="1" applyFont="1" applyFill="1" applyBorder="1" applyAlignment="1">
      <alignment horizontal="center"/>
    </xf>
    <xf numFmtId="0" fontId="1" fillId="0" borderId="1" xfId="0" applyFont="1" applyBorder="1" applyAlignment="1">
      <alignment horizontal="center"/>
    </xf>
    <xf numFmtId="0" fontId="0" fillId="0" borderId="1" xfId="0" applyBorder="1" applyAlignment="1">
      <alignment horizontal="center"/>
    </xf>
    <xf numFmtId="0" fontId="0" fillId="0" borderId="1" xfId="0" applyBorder="1" applyAlignment="1">
      <alignment horizontal="center"/>
    </xf>
    <xf numFmtId="0" fontId="0" fillId="0" borderId="1" xfId="0" applyBorder="1" applyAlignment="1">
      <alignment horizontal="center"/>
    </xf>
    <xf numFmtId="0" fontId="0" fillId="0" borderId="0" xfId="0" applyBorder="1" applyAlignment="1">
      <alignment horizontal="center"/>
    </xf>
    <xf numFmtId="49" fontId="13" fillId="0" borderId="0" xfId="0" applyNumberFormat="1" applyFont="1" applyFill="1" applyBorder="1" applyAlignment="1">
      <alignment horizontal="center" vertical="center"/>
    </xf>
    <xf numFmtId="1" fontId="36" fillId="0" borderId="1" xfId="0" applyNumberFormat="1" applyFont="1" applyFill="1" applyBorder="1" applyAlignment="1">
      <alignment horizontal="center" vertical="center"/>
    </xf>
    <xf numFmtId="1" fontId="0" fillId="0" borderId="1" xfId="0" applyNumberFormat="1" applyFont="1" applyFill="1" applyBorder="1" applyAlignment="1">
      <alignment horizontal="center"/>
    </xf>
    <xf numFmtId="49" fontId="29" fillId="0" borderId="1" xfId="0" applyNumberFormat="1" applyFont="1" applyBorder="1" applyAlignment="1">
      <alignment horizontal="center"/>
    </xf>
    <xf numFmtId="165" fontId="37" fillId="0" borderId="1" xfId="0" applyNumberFormat="1" applyFont="1" applyBorder="1" applyAlignment="1">
      <alignment horizontal="center"/>
    </xf>
    <xf numFmtId="49" fontId="0" fillId="0" borderId="1" xfId="0" applyNumberFormat="1" applyFont="1" applyBorder="1" applyAlignment="1">
      <alignment horizontal="left"/>
    </xf>
    <xf numFmtId="0" fontId="1" fillId="0" borderId="1" xfId="0" applyFont="1" applyBorder="1" applyAlignment="1">
      <alignment horizontal="center"/>
    </xf>
    <xf numFmtId="0" fontId="0" fillId="0" borderId="1" xfId="0" applyBorder="1" applyAlignment="1">
      <alignment horizontal="center"/>
    </xf>
    <xf numFmtId="0" fontId="1" fillId="0" borderId="1" xfId="0" applyFont="1" applyBorder="1" applyAlignment="1">
      <alignment horizontal="center"/>
    </xf>
    <xf numFmtId="0" fontId="0" fillId="0" borderId="1" xfId="0" applyBorder="1" applyAlignment="1">
      <alignment horizontal="center"/>
    </xf>
    <xf numFmtId="0" fontId="1" fillId="0" borderId="1" xfId="0" applyFont="1" applyBorder="1" applyAlignment="1">
      <alignment horizontal="center"/>
    </xf>
    <xf numFmtId="0" fontId="0" fillId="0" borderId="1" xfId="0" applyBorder="1" applyAlignment="1">
      <alignment horizontal="center"/>
    </xf>
    <xf numFmtId="0" fontId="1" fillId="0" borderId="1" xfId="0" applyFont="1" applyBorder="1" applyAlignment="1">
      <alignment horizontal="center"/>
    </xf>
    <xf numFmtId="0" fontId="0" fillId="0" borderId="1" xfId="0" applyBorder="1" applyAlignment="1">
      <alignment horizontal="center"/>
    </xf>
    <xf numFmtId="14" fontId="10" fillId="0" borderId="1" xfId="0" applyNumberFormat="1" applyFont="1" applyFill="1" applyBorder="1" applyAlignment="1">
      <alignment horizontal="center" vertical="center"/>
    </xf>
    <xf numFmtId="0" fontId="1" fillId="0" borderId="1" xfId="0" applyFont="1" applyBorder="1" applyAlignment="1">
      <alignment horizontal="center"/>
    </xf>
    <xf numFmtId="0" fontId="0" fillId="0" borderId="1" xfId="0" applyBorder="1" applyAlignment="1">
      <alignment horizontal="center"/>
    </xf>
    <xf numFmtId="0" fontId="1" fillId="0" borderId="1" xfId="0" applyFont="1" applyBorder="1" applyAlignment="1">
      <alignment horizontal="center"/>
    </xf>
    <xf numFmtId="0" fontId="0" fillId="0" borderId="1" xfId="0" applyBorder="1" applyAlignment="1">
      <alignment horizontal="center"/>
    </xf>
    <xf numFmtId="0" fontId="1" fillId="0" borderId="1" xfId="0" applyFont="1" applyBorder="1" applyAlignment="1">
      <alignment horizontal="center"/>
    </xf>
    <xf numFmtId="0" fontId="0" fillId="0" borderId="1" xfId="0" applyBorder="1" applyAlignment="1">
      <alignment horizontal="center"/>
    </xf>
    <xf numFmtId="0" fontId="0" fillId="0" borderId="1" xfId="0" applyBorder="1" applyAlignment="1">
      <alignment horizontal="center"/>
    </xf>
    <xf numFmtId="0" fontId="0" fillId="0" borderId="1" xfId="0" applyBorder="1" applyAlignment="1">
      <alignment horizontal="center"/>
    </xf>
    <xf numFmtId="170" fontId="13"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xf>
    <xf numFmtId="9" fontId="6" fillId="0" borderId="1" xfId="9" applyFont="1" applyFill="1" applyBorder="1" applyAlignment="1">
      <alignment horizontal="left"/>
    </xf>
    <xf numFmtId="0" fontId="1" fillId="0" borderId="1" xfId="0" applyFont="1" applyBorder="1" applyAlignment="1">
      <alignment horizontal="center"/>
    </xf>
    <xf numFmtId="0" fontId="0" fillId="0" borderId="1" xfId="0" applyBorder="1" applyAlignment="1">
      <alignment horizontal="center"/>
    </xf>
    <xf numFmtId="0" fontId="1" fillId="0" borderId="1" xfId="0" applyFont="1" applyBorder="1" applyAlignment="1">
      <alignment horizontal="center"/>
    </xf>
    <xf numFmtId="0" fontId="0" fillId="0" borderId="1" xfId="0" applyBorder="1" applyAlignment="1">
      <alignment horizontal="center"/>
    </xf>
    <xf numFmtId="0" fontId="0" fillId="0" borderId="5" xfId="0" applyBorder="1" applyAlignment="1">
      <alignment horizontal="center"/>
    </xf>
    <xf numFmtId="0" fontId="1" fillId="0" borderId="5" xfId="0" applyFont="1" applyBorder="1" applyAlignment="1">
      <alignment horizontal="center"/>
    </xf>
    <xf numFmtId="14" fontId="10" fillId="0" borderId="5" xfId="0" applyNumberFormat="1" applyFont="1" applyFill="1" applyBorder="1" applyAlignment="1">
      <alignment horizontal="center" vertical="center"/>
    </xf>
    <xf numFmtId="49" fontId="10" fillId="0" borderId="5" xfId="0" applyNumberFormat="1" applyFont="1" applyFill="1" applyBorder="1" applyAlignment="1">
      <alignment horizontal="center" vertical="center"/>
    </xf>
    <xf numFmtId="49" fontId="10" fillId="0" borderId="5" xfId="0" quotePrefix="1" applyNumberFormat="1" applyFont="1" applyFill="1" applyBorder="1" applyAlignment="1">
      <alignment horizontal="center" vertical="center"/>
    </xf>
    <xf numFmtId="9" fontId="11" fillId="0" borderId="5" xfId="9" applyFont="1" applyFill="1" applyBorder="1" applyAlignment="1">
      <alignment horizontal="center" vertical="center"/>
    </xf>
    <xf numFmtId="14" fontId="13" fillId="0" borderId="5" xfId="3" applyNumberFormat="1" applyFont="1" applyFill="1" applyBorder="1" applyAlignment="1">
      <alignment horizontal="center" vertical="center"/>
    </xf>
    <xf numFmtId="14" fontId="13" fillId="0" borderId="5" xfId="0" applyNumberFormat="1" applyFont="1" applyFill="1" applyBorder="1" applyAlignment="1">
      <alignment horizontal="center" vertical="center"/>
    </xf>
    <xf numFmtId="49" fontId="13" fillId="0" borderId="5" xfId="0" applyNumberFormat="1" applyFont="1" applyFill="1" applyBorder="1" applyAlignment="1">
      <alignment horizontal="center" vertical="center"/>
    </xf>
    <xf numFmtId="1" fontId="13" fillId="0" borderId="5" xfId="2" applyNumberFormat="1" applyFont="1" applyFill="1" applyBorder="1" applyAlignment="1">
      <alignment horizontal="center" vertical="center"/>
    </xf>
    <xf numFmtId="170" fontId="13" fillId="0" borderId="5" xfId="0" applyNumberFormat="1" applyFont="1" applyFill="1" applyBorder="1" applyAlignment="1">
      <alignment horizontal="center" vertical="center"/>
    </xf>
    <xf numFmtId="1" fontId="14" fillId="0" borderId="5" xfId="0" applyNumberFormat="1" applyFont="1" applyFill="1" applyBorder="1"/>
    <xf numFmtId="1" fontId="0" fillId="0" borderId="5" xfId="0" applyNumberFormat="1" applyFill="1" applyBorder="1"/>
    <xf numFmtId="3" fontId="0" fillId="0" borderId="5" xfId="0" applyNumberFormat="1" applyFill="1" applyBorder="1" applyAlignment="1">
      <alignment horizontal="center"/>
    </xf>
    <xf numFmtId="9" fontId="17" fillId="0" borderId="1" xfId="0" applyNumberFormat="1" applyFont="1" applyBorder="1" applyAlignment="1">
      <alignment horizontal="center"/>
    </xf>
    <xf numFmtId="49" fontId="4" fillId="0" borderId="1" xfId="0" applyNumberFormat="1" applyFont="1" applyFill="1" applyBorder="1" applyAlignment="1">
      <alignment horizontal="left" vertical="center"/>
    </xf>
    <xf numFmtId="0" fontId="38" fillId="0" borderId="1" xfId="0" applyFont="1" applyBorder="1"/>
    <xf numFmtId="0" fontId="1" fillId="0" borderId="1" xfId="0" applyFont="1" applyBorder="1" applyAlignment="1">
      <alignment horizontal="center"/>
    </xf>
    <xf numFmtId="0" fontId="0" fillId="0" borderId="1" xfId="0" applyBorder="1" applyAlignment="1">
      <alignment horizontal="center"/>
    </xf>
    <xf numFmtId="0" fontId="1" fillId="0" borderId="1" xfId="0" applyFont="1" applyBorder="1" applyAlignment="1">
      <alignment horizontal="center"/>
    </xf>
    <xf numFmtId="0" fontId="0" fillId="0" borderId="1" xfId="0" applyBorder="1" applyAlignment="1">
      <alignment horizontal="center"/>
    </xf>
    <xf numFmtId="0" fontId="1" fillId="0" borderId="1" xfId="0" applyFont="1" applyBorder="1" applyAlignment="1">
      <alignment horizontal="center"/>
    </xf>
    <xf numFmtId="0" fontId="0" fillId="0" borderId="1" xfId="0" applyBorder="1" applyAlignment="1">
      <alignment horizontal="center"/>
    </xf>
    <xf numFmtId="0" fontId="35" fillId="0" borderId="1" xfId="0" applyFont="1" applyBorder="1" applyAlignment="1">
      <alignment horizontal="center" vertical="center"/>
    </xf>
    <xf numFmtId="0" fontId="1" fillId="0" borderId="1" xfId="0" applyFont="1" applyBorder="1" applyAlignment="1">
      <alignment horizontal="center"/>
    </xf>
    <xf numFmtId="0" fontId="0" fillId="0" borderId="1" xfId="0" applyBorder="1" applyAlignment="1">
      <alignment horizontal="center"/>
    </xf>
    <xf numFmtId="0" fontId="1" fillId="0" borderId="2" xfId="0" applyFont="1" applyBorder="1" applyAlignment="1">
      <alignment horizontal="left"/>
    </xf>
    <xf numFmtId="0" fontId="1" fillId="0" borderId="1" xfId="0" applyFont="1" applyBorder="1" applyAlignment="1">
      <alignment horizontal="center"/>
    </xf>
    <xf numFmtId="0" fontId="0" fillId="0" borderId="1" xfId="0" applyBorder="1" applyAlignment="1">
      <alignment horizontal="center"/>
    </xf>
    <xf numFmtId="0" fontId="0" fillId="0" borderId="1" xfId="0" applyBorder="1" applyAlignment="1">
      <alignment horizontal="center"/>
    </xf>
    <xf numFmtId="0" fontId="1" fillId="0" borderId="1" xfId="0" applyFont="1" applyBorder="1" applyAlignment="1">
      <alignment horizontal="center"/>
    </xf>
    <xf numFmtId="0" fontId="0" fillId="0" borderId="1" xfId="0" applyBorder="1" applyAlignment="1">
      <alignment horizontal="center"/>
    </xf>
    <xf numFmtId="0" fontId="3" fillId="0" borderId="1" xfId="11" applyFont="1" applyFill="1" applyBorder="1" applyAlignment="1">
      <alignment horizontal="center"/>
    </xf>
    <xf numFmtId="0" fontId="1" fillId="0" borderId="1" xfId="0" applyFont="1" applyBorder="1" applyAlignment="1">
      <alignment horizontal="center"/>
    </xf>
    <xf numFmtId="0" fontId="0" fillId="0" borderId="1" xfId="0" applyBorder="1" applyAlignment="1">
      <alignment horizontal="center"/>
    </xf>
    <xf numFmtId="14" fontId="10" fillId="0" borderId="6" xfId="0" applyNumberFormat="1" applyFont="1" applyFill="1" applyBorder="1" applyAlignment="1">
      <alignment horizontal="center" vertical="center"/>
    </xf>
    <xf numFmtId="0" fontId="0" fillId="0" borderId="6" xfId="0" quotePrefix="1" applyFill="1" applyBorder="1" applyAlignment="1">
      <alignment horizontal="center"/>
    </xf>
    <xf numFmtId="167" fontId="13" fillId="0" borderId="6" xfId="0" applyNumberFormat="1" applyFont="1" applyFill="1" applyBorder="1" applyAlignment="1">
      <alignment horizontal="center" vertical="center"/>
    </xf>
    <xf numFmtId="0" fontId="3" fillId="0" borderId="6" xfId="11" applyFont="1" applyFill="1" applyBorder="1" applyAlignment="1">
      <alignment horizontal="center"/>
    </xf>
    <xf numFmtId="0" fontId="0" fillId="0" borderId="6" xfId="0" applyBorder="1"/>
    <xf numFmtId="49" fontId="19" fillId="0" borderId="1" xfId="0" applyNumberFormat="1" applyFont="1" applyFill="1" applyBorder="1" applyAlignment="1">
      <alignment horizontal="left" vertical="center"/>
    </xf>
    <xf numFmtId="0" fontId="1" fillId="0" borderId="1" xfId="0" applyFont="1" applyBorder="1" applyAlignment="1">
      <alignment horizontal="center"/>
    </xf>
    <xf numFmtId="0" fontId="0" fillId="0" borderId="1" xfId="0" applyBorder="1" applyAlignment="1">
      <alignment horizontal="center"/>
    </xf>
    <xf numFmtId="0" fontId="1" fillId="0" borderId="1" xfId="0" applyFont="1" applyBorder="1" applyAlignment="1">
      <alignment horizontal="center"/>
    </xf>
    <xf numFmtId="0" fontId="0" fillId="0" borderId="1" xfId="0" applyBorder="1" applyAlignment="1">
      <alignment horizontal="center"/>
    </xf>
    <xf numFmtId="0" fontId="1" fillId="0" borderId="1" xfId="0" applyFont="1" applyBorder="1" applyAlignment="1">
      <alignment horizontal="center"/>
    </xf>
    <xf numFmtId="0" fontId="0" fillId="0" borderId="1" xfId="0" applyBorder="1" applyAlignment="1">
      <alignment horizontal="center"/>
    </xf>
    <xf numFmtId="0" fontId="1" fillId="0" borderId="1" xfId="0" applyFont="1" applyBorder="1" applyAlignment="1">
      <alignment horizontal="center"/>
    </xf>
    <xf numFmtId="0" fontId="0" fillId="0" borderId="1" xfId="0" applyBorder="1" applyAlignment="1">
      <alignment horizontal="center"/>
    </xf>
    <xf numFmtId="49" fontId="11" fillId="0" borderId="1" xfId="0" applyNumberFormat="1" applyFont="1" applyFill="1" applyBorder="1" applyAlignment="1">
      <alignment horizontal="center" vertical="center"/>
    </xf>
    <xf numFmtId="0" fontId="0" fillId="0" borderId="1" xfId="0" applyBorder="1" applyAlignment="1">
      <alignment horizontal="center"/>
    </xf>
    <xf numFmtId="14" fontId="0" fillId="0" borderId="1" xfId="3" applyNumberFormat="1" applyFont="1" applyFill="1" applyBorder="1" applyAlignment="1">
      <alignment horizontal="center" vertical="center"/>
    </xf>
    <xf numFmtId="0" fontId="0" fillId="0" borderId="1" xfId="0" applyBorder="1" applyAlignment="1">
      <alignment horizontal="center"/>
    </xf>
    <xf numFmtId="0" fontId="0" fillId="0" borderId="4" xfId="0" applyBorder="1"/>
    <xf numFmtId="0" fontId="30" fillId="0" borderId="1" xfId="10" applyFont="1" applyBorder="1" applyAlignment="1">
      <alignment horizontal="center"/>
    </xf>
    <xf numFmtId="0" fontId="1" fillId="0" borderId="1" xfId="0" applyFont="1" applyBorder="1" applyAlignment="1">
      <alignment horizontal="center"/>
    </xf>
    <xf numFmtId="0" fontId="0" fillId="0" borderId="1" xfId="0" applyBorder="1" applyAlignment="1">
      <alignment horizontal="center"/>
    </xf>
    <xf numFmtId="0" fontId="1" fillId="0" borderId="1" xfId="0" applyFont="1" applyBorder="1" applyAlignment="1">
      <alignment horizontal="center"/>
    </xf>
    <xf numFmtId="0" fontId="0" fillId="0" borderId="1" xfId="0" applyBorder="1" applyAlignment="1">
      <alignment horizontal="center"/>
    </xf>
    <xf numFmtId="0" fontId="1" fillId="0" borderId="1" xfId="0" applyFont="1" applyBorder="1" applyAlignment="1">
      <alignment horizontal="center"/>
    </xf>
    <xf numFmtId="0" fontId="0" fillId="0" borderId="1" xfId="0" applyBorder="1" applyAlignment="1">
      <alignment horizontal="center"/>
    </xf>
    <xf numFmtId="0" fontId="0" fillId="0" borderId="1" xfId="0" applyBorder="1" applyAlignment="1">
      <alignment horizontal="center"/>
    </xf>
    <xf numFmtId="0" fontId="1" fillId="0" borderId="1" xfId="0" applyFont="1" applyBorder="1" applyAlignment="1">
      <alignment horizontal="center"/>
    </xf>
    <xf numFmtId="0" fontId="0" fillId="0" borderId="1" xfId="0" applyBorder="1" applyAlignment="1">
      <alignment horizontal="center"/>
    </xf>
    <xf numFmtId="0" fontId="0" fillId="4" borderId="1" xfId="0" applyFill="1" applyBorder="1"/>
    <xf numFmtId="14" fontId="0" fillId="4" borderId="1" xfId="0" applyNumberFormat="1" applyFill="1" applyBorder="1"/>
    <xf numFmtId="49" fontId="40" fillId="4" borderId="1" xfId="0" applyNumberFormat="1" applyFont="1" applyFill="1" applyBorder="1" applyAlignment="1">
      <alignment horizontal="center"/>
    </xf>
    <xf numFmtId="0" fontId="0" fillId="4" borderId="8" xfId="0" applyFill="1" applyBorder="1"/>
    <xf numFmtId="49" fontId="40" fillId="4" borderId="0" xfId="0" applyNumberFormat="1" applyFont="1" applyFill="1" applyBorder="1" applyAlignment="1">
      <alignment horizontal="center"/>
    </xf>
    <xf numFmtId="0" fontId="41" fillId="4" borderId="1" xfId="0" applyNumberFormat="1" applyFont="1" applyFill="1" applyBorder="1" applyAlignment="1">
      <alignment horizontal="left"/>
    </xf>
    <xf numFmtId="0" fontId="0" fillId="4" borderId="1" xfId="0" applyFill="1" applyBorder="1" applyAlignment="1">
      <alignment horizontal="center"/>
    </xf>
    <xf numFmtId="0" fontId="0" fillId="0" borderId="1" xfId="0" applyBorder="1" applyAlignment="1">
      <alignment horizontal="left"/>
    </xf>
    <xf numFmtId="14" fontId="0" fillId="0" borderId="1" xfId="0" applyNumberFormat="1" applyBorder="1" applyAlignment="1">
      <alignment horizontal="center"/>
    </xf>
    <xf numFmtId="14" fontId="0" fillId="4" borderId="1" xfId="0" applyNumberFormat="1" applyFill="1" applyBorder="1" applyAlignment="1">
      <alignment horizontal="center"/>
    </xf>
    <xf numFmtId="0" fontId="18" fillId="4" borderId="1" xfId="4" applyFont="1" applyFill="1" applyBorder="1" applyAlignment="1">
      <alignment horizontal="center"/>
    </xf>
    <xf numFmtId="0" fontId="0" fillId="4" borderId="5" xfId="0" applyFill="1" applyBorder="1" applyAlignment="1">
      <alignment horizontal="center"/>
    </xf>
    <xf numFmtId="49" fontId="40" fillId="4" borderId="9" xfId="0" applyNumberFormat="1" applyFont="1" applyFill="1" applyBorder="1" applyAlignment="1">
      <alignment horizontal="center"/>
    </xf>
    <xf numFmtId="0" fontId="1" fillId="0" borderId="1" xfId="0" applyFont="1" applyBorder="1" applyAlignment="1">
      <alignment horizontal="center"/>
    </xf>
    <xf numFmtId="0" fontId="0" fillId="0" borderId="1" xfId="0" applyBorder="1" applyAlignment="1">
      <alignment horizontal="center"/>
    </xf>
    <xf numFmtId="0" fontId="1" fillId="0" borderId="1" xfId="0" applyFont="1" applyBorder="1" applyAlignment="1">
      <alignment horizontal="center"/>
    </xf>
    <xf numFmtId="0" fontId="0" fillId="0" borderId="1" xfId="0" applyBorder="1" applyAlignment="1">
      <alignment horizontal="center"/>
    </xf>
    <xf numFmtId="49" fontId="16" fillId="0" borderId="1" xfId="0" applyNumberFormat="1" applyFont="1" applyBorder="1" applyAlignment="1">
      <alignment horizontal="left"/>
    </xf>
    <xf numFmtId="0" fontId="42" fillId="0" borderId="1" xfId="0" applyFont="1" applyBorder="1" applyAlignment="1">
      <alignment horizontal="left"/>
    </xf>
    <xf numFmtId="0" fontId="1" fillId="0" borderId="1" xfId="0" applyFont="1" applyBorder="1" applyAlignment="1">
      <alignment horizontal="center"/>
    </xf>
    <xf numFmtId="0" fontId="0" fillId="0" borderId="1" xfId="0" applyBorder="1" applyAlignment="1">
      <alignment horizontal="center"/>
    </xf>
    <xf numFmtId="0" fontId="1" fillId="0" borderId="1" xfId="0" applyFont="1" applyBorder="1" applyAlignment="1">
      <alignment horizontal="center"/>
    </xf>
    <xf numFmtId="0" fontId="0" fillId="0" borderId="1" xfId="0" applyBorder="1" applyAlignment="1">
      <alignment horizontal="center"/>
    </xf>
    <xf numFmtId="0" fontId="1" fillId="0" borderId="1" xfId="0" applyFont="1" applyBorder="1" applyAlignment="1">
      <alignment horizontal="center"/>
    </xf>
    <xf numFmtId="0" fontId="0" fillId="0" borderId="1" xfId="0" applyBorder="1" applyAlignment="1">
      <alignment horizontal="center"/>
    </xf>
    <xf numFmtId="0" fontId="1" fillId="0" borderId="1" xfId="0" applyFont="1" applyBorder="1" applyAlignment="1">
      <alignment horizontal="center"/>
    </xf>
    <xf numFmtId="0" fontId="0" fillId="0" borderId="1" xfId="0"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xf>
    <xf numFmtId="0" fontId="7" fillId="0" borderId="1"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xf>
    <xf numFmtId="49" fontId="40" fillId="0" borderId="1" xfId="0" applyNumberFormat="1" applyFont="1" applyFill="1" applyBorder="1" applyAlignment="1">
      <alignment horizontal="center"/>
    </xf>
    <xf numFmtId="0" fontId="44" fillId="0" borderId="1" xfId="4" applyFont="1" applyFill="1" applyBorder="1" applyAlignment="1">
      <alignment horizontal="center"/>
    </xf>
    <xf numFmtId="49" fontId="44" fillId="0" borderId="1" xfId="4" applyNumberFormat="1" applyFont="1" applyFill="1" applyBorder="1" applyAlignment="1">
      <alignment horizontal="center"/>
    </xf>
    <xf numFmtId="0" fontId="0" fillId="0" borderId="0" xfId="0" applyFill="1"/>
    <xf numFmtId="0" fontId="1" fillId="0" borderId="1" xfId="0" applyFont="1" applyFill="1" applyBorder="1" applyAlignment="1">
      <alignment horizontal="center"/>
    </xf>
    <xf numFmtId="14" fontId="0" fillId="0" borderId="1" xfId="0" applyNumberFormat="1" applyFill="1" applyBorder="1" applyAlignment="1">
      <alignment horizontal="center"/>
    </xf>
    <xf numFmtId="0" fontId="45" fillId="0" borderId="1" xfId="0" applyFont="1" applyFill="1" applyBorder="1" applyAlignment="1">
      <alignment horizontal="center" vertical="center"/>
    </xf>
    <xf numFmtId="0" fontId="0" fillId="0" borderId="1" xfId="0" applyFont="1" applyFill="1" applyBorder="1" applyAlignment="1">
      <alignment horizontal="left"/>
    </xf>
    <xf numFmtId="0" fontId="0" fillId="0" borderId="0" xfId="0" applyFill="1" applyAlignment="1">
      <alignment horizontal="center"/>
    </xf>
    <xf numFmtId="0" fontId="41" fillId="0" borderId="1" xfId="0" applyFont="1" applyFill="1" applyBorder="1" applyAlignment="1">
      <alignment vertical="center" wrapText="1"/>
    </xf>
    <xf numFmtId="0" fontId="18" fillId="0" borderId="1" xfId="14" applyFill="1" applyBorder="1" applyAlignment="1">
      <alignment horizontal="center"/>
    </xf>
    <xf numFmtId="0" fontId="0" fillId="0" borderId="1" xfId="0" applyFill="1" applyBorder="1" applyAlignment="1">
      <alignment vertical="center" wrapText="1"/>
    </xf>
    <xf numFmtId="0" fontId="0" fillId="0" borderId="4" xfId="0" applyFill="1" applyBorder="1" applyAlignment="1">
      <alignment horizontal="center"/>
    </xf>
    <xf numFmtId="0" fontId="1" fillId="0" borderId="1" xfId="0" applyFont="1" applyBorder="1" applyAlignment="1">
      <alignment horizontal="center"/>
    </xf>
    <xf numFmtId="171" fontId="13" fillId="0" borderId="1" xfId="0" applyNumberFormat="1" applyFont="1" applyFill="1" applyBorder="1" applyAlignment="1">
      <alignment horizontal="center" vertical="center"/>
    </xf>
    <xf numFmtId="49" fontId="11" fillId="0" borderId="1" xfId="0" quotePrefix="1" applyNumberFormat="1" applyFont="1" applyFill="1" applyBorder="1" applyAlignment="1">
      <alignment horizontal="center"/>
    </xf>
    <xf numFmtId="49" fontId="46" fillId="0" borderId="1" xfId="0" applyNumberFormat="1" applyFont="1" applyFill="1" applyBorder="1" applyAlignment="1">
      <alignment horizontal="center"/>
    </xf>
    <xf numFmtId="9" fontId="47" fillId="0" borderId="1" xfId="9" applyFont="1" applyFill="1" applyBorder="1" applyAlignment="1">
      <alignment horizontal="left"/>
    </xf>
    <xf numFmtId="0" fontId="1" fillId="0" borderId="1"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xf>
    <xf numFmtId="0" fontId="48" fillId="0" borderId="1" xfId="0" applyFont="1" applyFill="1" applyBorder="1" applyAlignment="1">
      <alignment vertical="top" wrapText="1"/>
    </xf>
    <xf numFmtId="49" fontId="40" fillId="0" borderId="9" xfId="0" applyNumberFormat="1" applyFont="1" applyFill="1" applyBorder="1" applyAlignment="1">
      <alignment horizontal="center"/>
    </xf>
    <xf numFmtId="0" fontId="41" fillId="0" borderId="6" xfId="0" applyNumberFormat="1" applyFont="1" applyFill="1" applyBorder="1" applyAlignment="1"/>
    <xf numFmtId="0" fontId="18" fillId="0" borderId="1" xfId="4" applyFont="1" applyFill="1" applyBorder="1" applyAlignment="1">
      <alignment horizontal="center"/>
    </xf>
    <xf numFmtId="0" fontId="41" fillId="0" borderId="1" xfId="0" applyNumberFormat="1" applyFont="1" applyFill="1" applyBorder="1" applyAlignment="1"/>
    <xf numFmtId="0" fontId="0" fillId="0" borderId="6" xfId="0" applyFill="1" applyBorder="1"/>
    <xf numFmtId="0" fontId="18" fillId="0" borderId="6" xfId="4" applyFont="1" applyFill="1" applyBorder="1" applyAlignment="1">
      <alignment horizontal="center"/>
    </xf>
    <xf numFmtId="14" fontId="0" fillId="0" borderId="6" xfId="0" applyNumberFormat="1" applyFill="1" applyBorder="1" applyAlignment="1">
      <alignment horizontal="center"/>
    </xf>
    <xf numFmtId="49" fontId="40" fillId="0" borderId="6" xfId="0" applyNumberFormat="1" applyFont="1" applyFill="1" applyBorder="1" applyAlignment="1">
      <alignment horizontal="center"/>
    </xf>
    <xf numFmtId="0" fontId="49" fillId="0" borderId="1" xfId="0" applyFont="1" applyFill="1" applyBorder="1" applyAlignment="1">
      <alignment horizontal="center" vertical="center"/>
    </xf>
    <xf numFmtId="0" fontId="36" fillId="0" borderId="1" xfId="0" applyFont="1" applyFill="1" applyBorder="1" applyAlignment="1">
      <alignment vertical="center" wrapText="1"/>
    </xf>
    <xf numFmtId="0" fontId="50" fillId="4" borderId="1" xfId="4" applyFont="1" applyFill="1" applyBorder="1" applyAlignment="1">
      <alignment horizontal="center"/>
    </xf>
    <xf numFmtId="0" fontId="40" fillId="0" borderId="1" xfId="0" applyNumberFormat="1" applyFont="1" applyFill="1" applyBorder="1" applyAlignment="1">
      <alignment horizontal="center"/>
    </xf>
    <xf numFmtId="0" fontId="51" fillId="0" borderId="1" xfId="0" applyFont="1" applyBorder="1" applyAlignment="1">
      <alignment horizontal="center"/>
    </xf>
    <xf numFmtId="49" fontId="16" fillId="0" borderId="1" xfId="0" applyNumberFormat="1" applyFont="1" applyBorder="1" applyAlignment="1">
      <alignment horizontal="center" vertical="center"/>
    </xf>
    <xf numFmtId="14" fontId="0" fillId="4" borderId="1" xfId="0" applyNumberFormat="1" applyFill="1" applyBorder="1" applyAlignment="1">
      <alignment horizontal="center" vertical="center"/>
    </xf>
    <xf numFmtId="14" fontId="0" fillId="0" borderId="8" xfId="0" applyNumberFormat="1" applyFill="1" applyBorder="1" applyAlignment="1">
      <alignment horizontal="center" vertical="center"/>
    </xf>
    <xf numFmtId="171" fontId="52" fillId="0" borderId="1" xfId="0" applyNumberFormat="1" applyFont="1" applyFill="1" applyBorder="1" applyAlignment="1">
      <alignment horizontal="center" vertical="center"/>
    </xf>
    <xf numFmtId="0" fontId="18" fillId="0" borderId="1" xfId="4" applyFont="1" applyFill="1" applyBorder="1" applyAlignment="1">
      <alignment horizontal="center" vertical="center"/>
    </xf>
    <xf numFmtId="0" fontId="0" fillId="0" borderId="5" xfId="0" applyFill="1" applyBorder="1" applyAlignment="1">
      <alignment horizontal="center" vertical="center"/>
    </xf>
    <xf numFmtId="49" fontId="40" fillId="0" borderId="9" xfId="0" applyNumberFormat="1" applyFont="1" applyFill="1" applyBorder="1" applyAlignment="1">
      <alignment horizontal="center" vertical="center"/>
    </xf>
    <xf numFmtId="0" fontId="0" fillId="4" borderId="1" xfId="0" applyFill="1" applyBorder="1" applyAlignment="1">
      <alignment horizontal="center" vertical="center"/>
    </xf>
    <xf numFmtId="49" fontId="40" fillId="4" borderId="1" xfId="0" applyNumberFormat="1" applyFont="1" applyFill="1" applyBorder="1" applyAlignment="1">
      <alignment horizontal="center" vertical="center"/>
    </xf>
    <xf numFmtId="49" fontId="44" fillId="4" borderId="1" xfId="4" applyNumberFormat="1" applyFont="1" applyFill="1" applyBorder="1" applyAlignment="1">
      <alignment horizontal="center" vertical="center"/>
    </xf>
    <xf numFmtId="0" fontId="0" fillId="4" borderId="2" xfId="0" applyFill="1" applyBorder="1" applyAlignment="1">
      <alignment horizontal="center" vertical="center"/>
    </xf>
    <xf numFmtId="1" fontId="0" fillId="0" borderId="1" xfId="0" applyNumberFormat="1" applyBorder="1" applyAlignment="1">
      <alignment horizontal="center" vertical="center"/>
    </xf>
    <xf numFmtId="1" fontId="0" fillId="4" borderId="1" xfId="0" applyNumberFormat="1" applyFill="1" applyBorder="1" applyAlignment="1">
      <alignment horizontal="center" vertical="center"/>
    </xf>
    <xf numFmtId="0" fontId="0" fillId="0" borderId="1" xfId="0" applyFont="1" applyFill="1" applyBorder="1" applyAlignment="1">
      <alignment horizontal="center" vertical="center"/>
    </xf>
    <xf numFmtId="49" fontId="40" fillId="0" borderId="1" xfId="0" applyNumberFormat="1" applyFont="1" applyFill="1" applyBorder="1" applyAlignment="1">
      <alignment horizontal="center" vertical="center"/>
    </xf>
    <xf numFmtId="49" fontId="11" fillId="0" borderId="1" xfId="4" applyNumberFormat="1" applyFont="1" applyFill="1" applyBorder="1" applyAlignment="1">
      <alignment horizontal="center" vertical="center"/>
    </xf>
    <xf numFmtId="0" fontId="0" fillId="0" borderId="2" xfId="0" applyBorder="1" applyAlignment="1">
      <alignment horizontal="center" vertical="center"/>
    </xf>
    <xf numFmtId="0" fontId="0" fillId="0" borderId="6" xfId="0" applyFill="1" applyBorder="1" applyAlignment="1">
      <alignment horizontal="center" vertical="center"/>
    </xf>
    <xf numFmtId="14" fontId="0" fillId="0" borderId="6" xfId="0" applyNumberFormat="1" applyFill="1" applyBorder="1" applyAlignment="1">
      <alignment horizontal="center" vertical="center"/>
    </xf>
    <xf numFmtId="0" fontId="0" fillId="0" borderId="6" xfId="0" applyFont="1" applyFill="1" applyBorder="1" applyAlignment="1">
      <alignment horizontal="center" vertical="center"/>
    </xf>
    <xf numFmtId="14" fontId="54" fillId="0" borderId="1" xfId="0" applyNumberFormat="1" applyFont="1" applyFill="1" applyBorder="1" applyAlignment="1">
      <alignment horizontal="center" vertical="center"/>
    </xf>
    <xf numFmtId="0" fontId="0" fillId="0" borderId="2" xfId="0" applyFill="1" applyBorder="1" applyAlignment="1">
      <alignment horizontal="center" vertical="center"/>
    </xf>
    <xf numFmtId="0" fontId="0" fillId="0" borderId="0" xfId="0" applyFill="1" applyAlignment="1">
      <alignment horizontal="center" vertical="center"/>
    </xf>
    <xf numFmtId="0" fontId="36" fillId="4"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44" fillId="0" borderId="1" xfId="4" applyFont="1" applyFill="1" applyBorder="1" applyAlignment="1">
      <alignment horizontal="center" vertical="center"/>
    </xf>
    <xf numFmtId="49" fontId="44" fillId="0" borderId="1" xfId="4" applyNumberFormat="1" applyFont="1" applyFill="1" applyBorder="1" applyAlignment="1">
      <alignment horizontal="center" vertical="center"/>
    </xf>
    <xf numFmtId="49" fontId="40" fillId="0" borderId="8" xfId="0" applyNumberFormat="1" applyFont="1" applyFill="1" applyBorder="1" applyAlignment="1">
      <alignment horizontal="center" vertical="center"/>
    </xf>
    <xf numFmtId="0" fontId="0" fillId="4" borderId="6" xfId="0" applyFill="1" applyBorder="1" applyAlignment="1">
      <alignment horizontal="center" vertical="center"/>
    </xf>
    <xf numFmtId="0" fontId="0" fillId="0" borderId="6" xfId="0" applyBorder="1" applyAlignment="1">
      <alignment horizontal="center" vertical="center"/>
    </xf>
    <xf numFmtId="49" fontId="53" fillId="0" borderId="1" xfId="0" applyNumberFormat="1" applyFont="1" applyFill="1" applyBorder="1" applyAlignment="1">
      <alignment horizontal="center" vertical="center"/>
    </xf>
    <xf numFmtId="49" fontId="53" fillId="0" borderId="1" xfId="4" applyNumberFormat="1" applyFont="1" applyFill="1" applyBorder="1" applyAlignment="1">
      <alignment horizontal="center" vertical="center"/>
    </xf>
    <xf numFmtId="1" fontId="0" fillId="0" borderId="1" xfId="0" applyNumberFormat="1" applyFill="1" applyBorder="1" applyAlignment="1">
      <alignment horizontal="center" vertical="center"/>
    </xf>
    <xf numFmtId="165" fontId="17" fillId="0" borderId="0" xfId="0" applyNumberFormat="1" applyFont="1" applyAlignment="1">
      <alignment horizontal="center" vertical="center"/>
    </xf>
    <xf numFmtId="164" fontId="13" fillId="0" borderId="1" xfId="0" applyNumberFormat="1" applyFont="1" applyFill="1" applyBorder="1" applyAlignment="1">
      <alignment horizontal="center" vertical="center"/>
    </xf>
    <xf numFmtId="14" fontId="0" fillId="0" borderId="1" xfId="0" applyNumberFormat="1" applyFont="1" applyFill="1" applyBorder="1" applyAlignment="1">
      <alignment horizontal="center"/>
    </xf>
    <xf numFmtId="164" fontId="55" fillId="0" borderId="1" xfId="0" applyNumberFormat="1" applyFont="1" applyFill="1" applyBorder="1" applyAlignment="1">
      <alignment horizontal="center"/>
    </xf>
    <xf numFmtId="0" fontId="56" fillId="0" borderId="1" xfId="0" applyFont="1" applyFill="1" applyBorder="1" applyAlignment="1">
      <alignment vertical="center"/>
    </xf>
    <xf numFmtId="0" fontId="4" fillId="0" borderId="1" xfId="0" applyFont="1" applyFill="1" applyBorder="1"/>
    <xf numFmtId="0" fontId="4" fillId="0" borderId="1" xfId="0" applyFont="1" applyFill="1" applyBorder="1" applyAlignment="1">
      <alignment horizontal="center"/>
    </xf>
    <xf numFmtId="0" fontId="4" fillId="0" borderId="1" xfId="0" applyFont="1" applyFill="1" applyBorder="1" applyAlignment="1">
      <alignment vertical="center"/>
    </xf>
    <xf numFmtId="14"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xf>
    <xf numFmtId="0" fontId="4" fillId="0" borderId="1" xfId="0" applyFont="1" applyFill="1" applyBorder="1" applyAlignment="1">
      <alignment horizontal="center" vertical="center"/>
    </xf>
    <xf numFmtId="0" fontId="4" fillId="0" borderId="1" xfId="0" applyFont="1" applyFill="1" applyBorder="1" applyAlignment="1">
      <alignment vertical="center" wrapText="1"/>
    </xf>
    <xf numFmtId="165" fontId="17" fillId="0" borderId="0" xfId="0" applyNumberFormat="1" applyFont="1" applyAlignment="1">
      <alignment horizontal="center"/>
    </xf>
    <xf numFmtId="0" fontId="13" fillId="0" borderId="1" xfId="5" quotePrefix="1" applyFont="1" applyFill="1" applyBorder="1" applyAlignment="1">
      <alignment horizontal="center" vertical="center"/>
    </xf>
    <xf numFmtId="0" fontId="41" fillId="0" borderId="1" xfId="0" applyNumberFormat="1" applyFont="1" applyFill="1" applyBorder="1" applyAlignment="1">
      <alignment horizontal="left" vertical="center" wrapText="1"/>
    </xf>
    <xf numFmtId="14" fontId="20" fillId="0" borderId="1" xfId="0" applyNumberFormat="1" applyFont="1" applyFill="1" applyBorder="1" applyAlignment="1">
      <alignment horizontal="center" vertical="center"/>
    </xf>
    <xf numFmtId="0" fontId="20" fillId="0" borderId="1" xfId="0" applyFont="1" applyFill="1" applyBorder="1" applyAlignment="1">
      <alignment horizontal="center" vertical="center"/>
    </xf>
    <xf numFmtId="14" fontId="3" fillId="0" borderId="1" xfId="0" applyNumberFormat="1" applyFont="1" applyFill="1" applyBorder="1" applyAlignment="1">
      <alignment horizontal="center"/>
    </xf>
    <xf numFmtId="49" fontId="3" fillId="0" borderId="1" xfId="0" applyNumberFormat="1" applyFont="1" applyFill="1" applyBorder="1" applyAlignment="1">
      <alignment horizontal="center"/>
    </xf>
    <xf numFmtId="2" fontId="3" fillId="0" borderId="1" xfId="0" applyNumberFormat="1" applyFont="1" applyFill="1" applyBorder="1" applyAlignment="1">
      <alignment horizontal="center"/>
    </xf>
    <xf numFmtId="171" fontId="57" fillId="0" borderId="1" xfId="0" applyNumberFormat="1" applyFont="1" applyFill="1" applyBorder="1" applyAlignment="1">
      <alignment horizontal="center" vertical="center"/>
    </xf>
    <xf numFmtId="171" fontId="57" fillId="0" borderId="1" xfId="0" applyNumberFormat="1" applyFont="1" applyFill="1" applyBorder="1" applyAlignment="1">
      <alignment horizontal="left" vertical="center"/>
    </xf>
    <xf numFmtId="0" fontId="41" fillId="4" borderId="1" xfId="0" applyNumberFormat="1" applyFont="1" applyFill="1" applyBorder="1" applyAlignment="1">
      <alignment horizontal="center"/>
    </xf>
    <xf numFmtId="0" fontId="20" fillId="0" borderId="1" xfId="4" applyFont="1" applyFill="1" applyBorder="1" applyAlignment="1">
      <alignment horizontal="center"/>
    </xf>
    <xf numFmtId="14" fontId="20" fillId="0" borderId="1" xfId="0" applyNumberFormat="1" applyFont="1" applyFill="1" applyBorder="1" applyAlignment="1">
      <alignment vertical="center"/>
    </xf>
    <xf numFmtId="0" fontId="4" fillId="0" borderId="8" xfId="0" applyFont="1" applyFill="1" applyBorder="1" applyAlignment="1">
      <alignment horizontal="center" vertical="center"/>
    </xf>
    <xf numFmtId="0" fontId="4" fillId="0" borderId="0" xfId="0" applyFont="1"/>
    <xf numFmtId="0" fontId="4" fillId="0" borderId="8" xfId="0" applyFont="1" applyFill="1" applyBorder="1" applyAlignment="1">
      <alignment horizontal="center"/>
    </xf>
    <xf numFmtId="165" fontId="17" fillId="0" borderId="1" xfId="0" applyNumberFormat="1" applyFont="1" applyBorder="1" applyAlignment="1">
      <alignment horizontal="center" vertical="center"/>
    </xf>
    <xf numFmtId="0" fontId="41" fillId="0" borderId="1" xfId="0" applyNumberFormat="1" applyFont="1" applyFill="1" applyBorder="1" applyAlignment="1">
      <alignment vertical="center" wrapText="1"/>
    </xf>
    <xf numFmtId="0" fontId="0" fillId="0" borderId="1" xfId="0" applyFill="1" applyBorder="1" applyAlignment="1">
      <alignment vertical="center"/>
    </xf>
    <xf numFmtId="49" fontId="5" fillId="0" borderId="1" xfId="0" quotePrefix="1" applyNumberFormat="1" applyFont="1" applyFill="1" applyBorder="1" applyAlignment="1">
      <alignment horizontal="center"/>
    </xf>
    <xf numFmtId="165" fontId="6" fillId="0" borderId="1" xfId="0" applyNumberFormat="1" applyFont="1" applyFill="1" applyBorder="1" applyAlignment="1">
      <alignment horizontal="center"/>
    </xf>
    <xf numFmtId="1" fontId="7" fillId="0" borderId="1" xfId="0" applyNumberFormat="1" applyFont="1" applyFill="1" applyBorder="1" applyAlignment="1">
      <alignment horizontal="center"/>
    </xf>
    <xf numFmtId="14" fontId="20" fillId="0" borderId="1" xfId="4" applyNumberFormat="1" applyFont="1" applyFill="1" applyBorder="1" applyAlignment="1">
      <alignment horizontal="right" vertical="center"/>
    </xf>
    <xf numFmtId="0" fontId="4" fillId="0" borderId="1" xfId="0" quotePrefix="1" applyFont="1" applyFill="1" applyBorder="1"/>
    <xf numFmtId="0" fontId="0" fillId="0" borderId="1" xfId="0" applyBorder="1" applyAlignment="1">
      <alignment horizontal="left" vertical="center"/>
    </xf>
    <xf numFmtId="0" fontId="0" fillId="0" borderId="1" xfId="0" applyNumberFormat="1" applyBorder="1" applyAlignment="1">
      <alignment horizontal="center" vertical="center"/>
    </xf>
    <xf numFmtId="0" fontId="0" fillId="4" borderId="0" xfId="0" applyFill="1"/>
    <xf numFmtId="0" fontId="4" fillId="4" borderId="1" xfId="0" applyFont="1" applyFill="1" applyBorder="1" applyAlignment="1">
      <alignment horizontal="center"/>
    </xf>
    <xf numFmtId="14" fontId="4" fillId="4" borderId="1" xfId="0" applyNumberFormat="1" applyFont="1" applyFill="1" applyBorder="1" applyAlignment="1">
      <alignment horizontal="center" vertical="center"/>
    </xf>
    <xf numFmtId="0" fontId="58" fillId="4" borderId="1" xfId="0" applyFont="1" applyFill="1" applyBorder="1"/>
    <xf numFmtId="0" fontId="4" fillId="4" borderId="1" xfId="0" applyFont="1" applyFill="1" applyBorder="1" applyAlignment="1">
      <alignment vertical="center"/>
    </xf>
    <xf numFmtId="49" fontId="0" fillId="0" borderId="1" xfId="0" applyNumberFormat="1" applyFill="1" applyBorder="1" applyAlignment="1">
      <alignment horizontal="center" vertical="center"/>
    </xf>
    <xf numFmtId="0" fontId="0" fillId="0" borderId="11" xfId="0" applyBorder="1" applyAlignment="1"/>
    <xf numFmtId="49" fontId="0" fillId="0" borderId="10" xfId="0" applyNumberFormat="1" applyFill="1" applyBorder="1" applyAlignment="1">
      <alignment horizontal="center"/>
    </xf>
    <xf numFmtId="0" fontId="13" fillId="0" borderId="1" xfId="4" applyFont="1" applyFill="1" applyBorder="1" applyAlignment="1">
      <alignment horizontal="center" vertical="center"/>
    </xf>
    <xf numFmtId="0" fontId="36" fillId="4" borderId="6" xfId="0" applyFont="1" applyFill="1" applyBorder="1" applyAlignment="1">
      <alignment horizontal="center" vertical="center" wrapText="1"/>
    </xf>
    <xf numFmtId="49" fontId="16" fillId="0" borderId="6" xfId="0" applyNumberFormat="1" applyFont="1" applyBorder="1" applyAlignment="1">
      <alignment horizontal="center"/>
    </xf>
    <xf numFmtId="9" fontId="11" fillId="0" borderId="1" xfId="12" applyFont="1" applyFill="1" applyBorder="1" applyAlignment="1">
      <alignment horizontal="center" vertical="center"/>
    </xf>
    <xf numFmtId="0" fontId="0" fillId="0" borderId="4" xfId="0" applyBorder="1" applyAlignment="1">
      <alignment horizontal="center" vertical="center"/>
    </xf>
    <xf numFmtId="14" fontId="0" fillId="4" borderId="6" xfId="0" applyNumberFormat="1" applyFill="1" applyBorder="1" applyAlignment="1">
      <alignment horizontal="center" vertical="center"/>
    </xf>
    <xf numFmtId="0" fontId="13" fillId="0" borderId="6" xfId="5" applyFont="1" applyFill="1" applyBorder="1" applyAlignment="1">
      <alignment horizontal="center" vertical="center"/>
    </xf>
    <xf numFmtId="0" fontId="13" fillId="0" borderId="6" xfId="4" applyFont="1" applyFill="1" applyBorder="1" applyAlignment="1">
      <alignment horizontal="center" vertical="center"/>
    </xf>
    <xf numFmtId="1" fontId="13" fillId="0" borderId="1" xfId="5" quotePrefix="1" applyNumberFormat="1" applyFont="1" applyFill="1" applyBorder="1" applyAlignment="1">
      <alignment horizontal="center" vertical="center"/>
    </xf>
    <xf numFmtId="0" fontId="3" fillId="0" borderId="1" xfId="4" applyFont="1" applyFill="1" applyBorder="1" applyAlignment="1">
      <alignment horizontal="center"/>
    </xf>
    <xf numFmtId="14"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xf>
    <xf numFmtId="49" fontId="3" fillId="0" borderId="1" xfId="4" applyNumberFormat="1" applyFont="1" applyFill="1" applyBorder="1" applyAlignment="1">
      <alignment horizontal="center"/>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0" fillId="0" borderId="1" xfId="0" applyBorder="1" applyAlignment="1"/>
    <xf numFmtId="0" fontId="58" fillId="0" borderId="1" xfId="0" applyFont="1" applyFill="1" applyBorder="1"/>
    <xf numFmtId="14" fontId="4" fillId="0" borderId="1" xfId="0" applyNumberFormat="1" applyFont="1" applyFill="1" applyBorder="1" applyAlignment="1">
      <alignment vertical="center"/>
    </xf>
    <xf numFmtId="14" fontId="0" fillId="0" borderId="1" xfId="0" applyNumberFormat="1" applyFont="1" applyFill="1" applyBorder="1" applyAlignment="1">
      <alignment horizontal="center" vertical="center"/>
    </xf>
    <xf numFmtId="0" fontId="1" fillId="0" borderId="1" xfId="0" applyFont="1" applyBorder="1" applyAlignment="1">
      <alignment horizontal="center"/>
    </xf>
    <xf numFmtId="49" fontId="46" fillId="0" borderId="1" xfId="0" quotePrefix="1" applyNumberFormat="1" applyFont="1" applyFill="1" applyBorder="1" applyAlignment="1">
      <alignment horizontal="center"/>
    </xf>
    <xf numFmtId="165" fontId="47" fillId="0" borderId="1" xfId="0" applyNumberFormat="1" applyFont="1" applyFill="1" applyBorder="1" applyAlignment="1">
      <alignment horizontal="center"/>
    </xf>
    <xf numFmtId="1" fontId="59" fillId="0" borderId="1" xfId="0" applyNumberFormat="1" applyFont="1" applyFill="1" applyBorder="1" applyAlignment="1">
      <alignment horizontal="center"/>
    </xf>
    <xf numFmtId="0" fontId="1" fillId="0" borderId="2" xfId="0" applyFont="1" applyBorder="1" applyAlignment="1">
      <alignment horizontal="left" vertical="center"/>
    </xf>
    <xf numFmtId="0" fontId="1" fillId="0" borderId="1" xfId="0" applyFont="1" applyBorder="1" applyAlignment="1"/>
    <xf numFmtId="0" fontId="2" fillId="3" borderId="1" xfId="0" applyFont="1" applyFill="1" applyBorder="1" applyAlignment="1">
      <alignment horizontal="center" vertical="center" wrapText="1"/>
    </xf>
    <xf numFmtId="164" fontId="2" fillId="3" borderId="1" xfId="0" applyNumberFormat="1" applyFont="1" applyFill="1" applyBorder="1" applyAlignment="1">
      <alignment horizontal="center" vertical="center" wrapText="1"/>
    </xf>
    <xf numFmtId="0" fontId="2" fillId="3" borderId="2" xfId="0" applyFont="1"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horizontal="center"/>
    </xf>
    <xf numFmtId="0" fontId="1" fillId="0" borderId="1" xfId="0" applyFont="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0" borderId="1" xfId="0" applyFont="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cellXfs>
  <cellStyles count="20">
    <cellStyle name="20% - Accent5 6 3 3" xfId="5" xr:uid="{00000000-0005-0000-0000-000000000000}"/>
    <cellStyle name="20% - Accent6 10 2 3 2" xfId="10" xr:uid="{00000000-0005-0000-0000-000001000000}"/>
    <cellStyle name="40% - Accent2 3 5 2" xfId="8" xr:uid="{00000000-0005-0000-0000-000002000000}"/>
    <cellStyle name="40% - Accent2 3 5 2 5" xfId="6" xr:uid="{00000000-0005-0000-0000-000003000000}"/>
    <cellStyle name="Accent5 3 4 2" xfId="17" xr:uid="{00000000-0005-0000-0000-000004000000}"/>
    <cellStyle name="Accent5 3 4 2 3" xfId="4" xr:uid="{00000000-0005-0000-0000-000005000000}"/>
    <cellStyle name="Excel Built-in Normal 2" xfId="1" xr:uid="{00000000-0005-0000-0000-000006000000}"/>
    <cellStyle name="Excel Built-in Normal 2 2" xfId="3" xr:uid="{00000000-0005-0000-0000-000007000000}"/>
    <cellStyle name="Explanatory Text" xfId="13" xr:uid="{00000000-0005-0000-0000-000008000000}"/>
    <cellStyle name="Explanatory Text 15 2 2" xfId="16" xr:uid="{00000000-0005-0000-0000-000009000000}"/>
    <cellStyle name="Heading 4 12 2" xfId="19" xr:uid="{00000000-0005-0000-0000-00000A000000}"/>
    <cellStyle name="TableStyleLight1" xfId="15" xr:uid="{00000000-0005-0000-0000-00000B000000}"/>
    <cellStyle name="Обычный" xfId="0" builtinId="0"/>
    <cellStyle name="Обычный 18 13" xfId="2" xr:uid="{00000000-0005-0000-0000-00000D000000}"/>
    <cellStyle name="Обычный 18 2 2 2" xfId="14" xr:uid="{00000000-0005-0000-0000-00000E000000}"/>
    <cellStyle name="Обычный 2 12 2" xfId="18" xr:uid="{00000000-0005-0000-0000-00000F000000}"/>
    <cellStyle name="Обычный 3 2 2 3 2 2" xfId="7" xr:uid="{00000000-0005-0000-0000-000010000000}"/>
    <cellStyle name="Плохой" xfId="11" builtinId="27"/>
    <cellStyle name="Процентный 14" xfId="12" xr:uid="{00000000-0005-0000-0000-000012000000}"/>
    <cellStyle name="Процентный 24" xfId="9" xr:uid="{00000000-0005-0000-0000-000013000000}"/>
  </cellStyles>
  <dxfs count="113">
    <dxf>
      <fill>
        <patternFill>
          <bgColor rgb="FFFFFFCC"/>
        </patternFill>
      </fill>
    </dxf>
    <dxf>
      <fill>
        <patternFill>
          <bgColor rgb="FFFFFFCC"/>
        </patternFill>
      </fill>
    </dxf>
    <dxf>
      <fill>
        <patternFill>
          <bgColor rgb="FFFFFF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b val="0"/>
        <i val="0"/>
        <color auto="1"/>
      </font>
      <fill>
        <patternFill patternType="gray0625">
          <bgColor theme="5" tint="0.79998168889431442"/>
        </patternFill>
      </fill>
    </dxf>
    <dxf>
      <fill>
        <patternFill>
          <bgColor rgb="FFFFFFCC"/>
        </patternFill>
      </fill>
    </dxf>
    <dxf>
      <fill>
        <patternFill>
          <bgColor rgb="FFFFFFCC"/>
        </patternFill>
      </fill>
    </dxf>
    <dxf>
      <fill>
        <patternFill>
          <bgColor rgb="FFFFFFCC"/>
        </patternFill>
      </fill>
    </dxf>
    <dxf>
      <font>
        <b val="0"/>
        <i val="0"/>
        <color auto="1"/>
      </font>
      <fill>
        <patternFill patternType="gray0625">
          <bgColor theme="5" tint="0.79998168889431442"/>
        </patternFill>
      </fill>
    </dxf>
    <dxf>
      <fill>
        <patternFill>
          <bgColor rgb="FFFFFFCC"/>
        </patternFill>
      </fill>
    </dxf>
    <dxf>
      <fill>
        <patternFill>
          <bgColor rgb="FFFFFFCC"/>
        </patternFill>
      </fill>
    </dxf>
    <dxf>
      <fill>
        <patternFill>
          <bgColor rgb="FFFFFFCC"/>
        </patternFill>
      </fill>
    </dxf>
    <dxf>
      <font>
        <b val="0"/>
        <i val="0"/>
        <color auto="1"/>
      </font>
      <fill>
        <patternFill patternType="gray0625">
          <bgColor theme="5"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b val="0"/>
        <i val="0"/>
        <color auto="1"/>
      </font>
      <fill>
        <patternFill patternType="gray0625">
          <bgColor theme="5" tint="0.79998168889431442"/>
        </patternFill>
      </fill>
    </dxf>
    <dxf>
      <fill>
        <patternFill>
          <bgColor rgb="FFFFFFCC"/>
        </patternFill>
      </fill>
    </dxf>
    <dxf>
      <fill>
        <patternFill>
          <bgColor rgb="FFFFFFCC"/>
        </patternFill>
      </fill>
    </dxf>
    <dxf>
      <font>
        <b val="0"/>
        <i val="0"/>
        <color auto="1"/>
      </font>
      <fill>
        <patternFill patternType="gray0625">
          <bgColor theme="5" tint="0.79998168889431442"/>
        </patternFill>
      </fill>
    </dxf>
    <dxf>
      <fill>
        <patternFill>
          <bgColor rgb="FFFFFFCC"/>
        </patternFill>
      </fill>
    </dxf>
    <dxf>
      <fill>
        <patternFill>
          <bgColor rgb="FFFFFFCC"/>
        </patternFill>
      </fill>
    </dxf>
    <dxf>
      <font>
        <b val="0"/>
        <i val="0"/>
        <color auto="1"/>
      </font>
      <fill>
        <patternFill patternType="gray0625">
          <bgColor theme="5" tint="0.79998168889431442"/>
        </patternFill>
      </fill>
    </dxf>
    <dxf>
      <fill>
        <patternFill>
          <bgColor rgb="FFFFFFCC"/>
        </patternFill>
      </fill>
    </dxf>
    <dxf>
      <fill>
        <patternFill>
          <bgColor rgb="FFFFFFCC"/>
        </patternFill>
      </fill>
    </dxf>
    <dxf>
      <font>
        <b val="0"/>
        <i val="0"/>
        <color auto="1"/>
      </font>
      <fill>
        <patternFill patternType="gray0625">
          <bgColor theme="5"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ont>
        <b val="0"/>
        <i val="0"/>
        <color auto="1"/>
      </font>
      <fill>
        <patternFill patternType="gray0625">
          <bgColor theme="5"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b val="0"/>
        <i val="0"/>
        <color auto="1"/>
      </font>
      <fill>
        <patternFill patternType="gray0625">
          <bgColor theme="5" tint="0.79998168889431442"/>
        </patternFill>
      </fill>
    </dxf>
    <dxf>
      <font>
        <b val="0"/>
        <i val="0"/>
        <color auto="1"/>
      </font>
      <fill>
        <patternFill patternType="gray0625">
          <bgColor theme="5" tint="0.79998168889431442"/>
        </patternFill>
      </fill>
    </dxf>
    <dxf>
      <font>
        <b val="0"/>
        <i val="0"/>
        <color auto="1"/>
      </font>
      <fill>
        <patternFill patternType="gray0625">
          <bgColor theme="5"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b val="0"/>
        <i val="0"/>
        <color auto="1"/>
      </font>
      <fill>
        <patternFill patternType="gray0625">
          <bgColor theme="5" tint="0.79998168889431442"/>
        </patternFill>
      </fill>
    </dxf>
    <dxf>
      <font>
        <b val="0"/>
        <i val="0"/>
        <color auto="1"/>
      </font>
      <fill>
        <patternFill patternType="gray0625">
          <bgColor theme="5" tint="0.79998168889431442"/>
        </patternFill>
      </fill>
    </dxf>
    <dxf>
      <font>
        <b val="0"/>
        <i val="0"/>
        <color auto="1"/>
      </font>
      <fill>
        <patternFill patternType="gray0625">
          <bgColor theme="5" tint="0.79998168889431442"/>
        </patternFill>
      </fill>
    </dxf>
    <dxf>
      <fill>
        <patternFill>
          <bgColor rgb="FFFFFFCC"/>
        </patternFill>
      </fill>
    </dxf>
    <dxf>
      <font>
        <b val="0"/>
        <i val="0"/>
        <color auto="1"/>
      </font>
      <fill>
        <patternFill patternType="gray0625">
          <bgColor theme="5" tint="0.79998168889431442"/>
        </patternFill>
      </fill>
    </dxf>
    <dxf>
      <font>
        <b val="0"/>
        <i val="0"/>
        <color auto="1"/>
      </font>
      <fill>
        <patternFill patternType="gray0625">
          <bgColor theme="5" tint="0.79998168889431442"/>
        </patternFill>
      </fill>
    </dxf>
    <dxf>
      <font>
        <b val="0"/>
        <i val="0"/>
        <color auto="1"/>
      </font>
      <fill>
        <patternFill patternType="gray0625">
          <bgColor theme="5" tint="0.79998168889431442"/>
        </patternFill>
      </fill>
    </dxf>
    <dxf>
      <font>
        <b val="0"/>
        <i val="0"/>
        <color auto="1"/>
      </font>
      <fill>
        <patternFill patternType="gray0625">
          <bgColor theme="5" tint="0.79998168889431442"/>
        </patternFill>
      </fill>
    </dxf>
    <dxf>
      <fill>
        <patternFill>
          <bgColor rgb="FFFFFFCC"/>
        </patternFill>
      </fill>
    </dxf>
    <dxf>
      <font>
        <b val="0"/>
        <i val="0"/>
        <color auto="1"/>
      </font>
      <fill>
        <patternFill patternType="gray0625">
          <bgColor theme="5" tint="0.79998168889431442"/>
        </patternFill>
      </fill>
    </dxf>
    <dxf>
      <font>
        <b val="0"/>
        <i val="0"/>
        <color auto="1"/>
      </font>
      <fill>
        <patternFill patternType="gray0625">
          <bgColor theme="5" tint="0.79998168889431442"/>
        </patternFill>
      </fill>
    </dxf>
    <dxf>
      <font>
        <b val="0"/>
        <i val="0"/>
        <color auto="1"/>
      </font>
      <fill>
        <patternFill patternType="gray0625">
          <bgColor theme="5" tint="0.79998168889431442"/>
        </patternFill>
      </fill>
    </dxf>
    <dxf>
      <fill>
        <patternFill>
          <bgColor rgb="FFFFFFCC"/>
        </patternFill>
      </fill>
    </dxf>
    <dxf>
      <font>
        <b val="0"/>
        <i val="0"/>
        <color auto="1"/>
      </font>
      <fill>
        <patternFill patternType="gray0625">
          <bgColor theme="5" tint="0.79998168889431442"/>
        </patternFill>
      </fill>
    </dxf>
    <dxf>
      <font>
        <b val="0"/>
        <i val="0"/>
        <color auto="1"/>
      </font>
      <fill>
        <patternFill patternType="gray0625">
          <bgColor theme="5" tint="0.79998168889431442"/>
        </patternFill>
      </fill>
    </dxf>
    <dxf>
      <fill>
        <patternFill>
          <bgColor rgb="FFFFFFCC"/>
        </patternFill>
      </fill>
    </dxf>
    <dxf>
      <fill>
        <patternFill>
          <bgColor rgb="FFFFFFCC"/>
        </patternFill>
      </fill>
    </dxf>
    <dxf>
      <font>
        <b val="0"/>
        <i val="0"/>
        <color auto="1"/>
      </font>
      <fill>
        <patternFill patternType="gray0625">
          <bgColor theme="5" tint="0.79998168889431442"/>
        </patternFill>
      </fill>
    </dxf>
    <dxf>
      <fill>
        <patternFill>
          <bgColor rgb="FFFFFFCC"/>
        </patternFill>
      </fill>
    </dxf>
    <dxf>
      <font>
        <b val="0"/>
        <i val="0"/>
        <color auto="1"/>
      </font>
      <fill>
        <patternFill patternType="gray0625">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97"/>
  <sheetViews>
    <sheetView tabSelected="1" zoomScale="80" zoomScaleNormal="80" workbookViewId="0">
      <pane ySplit="2" topLeftCell="A459" activePane="bottomLeft" state="frozen"/>
      <selection pane="bottomLeft" activeCell="R498" sqref="R498"/>
    </sheetView>
  </sheetViews>
  <sheetFormatPr defaultRowHeight="15"/>
  <cols>
    <col min="1" max="1" width="5.5703125" style="66" customWidth="1"/>
    <col min="2" max="2" width="9.140625" style="66"/>
    <col min="3" max="3" width="14" style="66" customWidth="1"/>
    <col min="4" max="4" width="18.28515625" style="66" customWidth="1"/>
    <col min="5" max="5" width="9.140625" style="66" customWidth="1"/>
    <col min="6" max="6" width="9" style="66" customWidth="1"/>
    <col min="7" max="7" width="9.28515625" style="66" customWidth="1"/>
    <col min="8" max="8" width="18.7109375" style="66" customWidth="1"/>
    <col min="9" max="9" width="14.5703125" style="66" customWidth="1"/>
    <col min="10" max="12" width="9.140625" style="66"/>
    <col min="13" max="13" width="5" style="66" customWidth="1"/>
    <col min="14" max="14" width="8.5703125" style="66" customWidth="1"/>
    <col min="15" max="15" width="74.85546875" style="66" customWidth="1"/>
    <col min="16" max="16" width="16.85546875" style="66" customWidth="1"/>
    <col min="17" max="17" width="9.140625" style="66"/>
    <col min="18" max="19" width="12" style="66" customWidth="1"/>
    <col min="20" max="16384" width="9.140625" style="66"/>
  </cols>
  <sheetData>
    <row r="1" spans="1:28">
      <c r="A1" s="574" t="s">
        <v>67</v>
      </c>
      <c r="B1" s="64"/>
      <c r="C1" s="64"/>
      <c r="D1" s="64"/>
      <c r="E1" s="64"/>
      <c r="F1" s="64"/>
      <c r="G1" s="64"/>
      <c r="H1" s="64"/>
      <c r="I1" s="64"/>
      <c r="J1" s="64"/>
      <c r="K1" s="64"/>
      <c r="L1" s="64"/>
      <c r="M1" s="64"/>
      <c r="N1" s="64"/>
      <c r="O1" s="64"/>
      <c r="P1" s="64"/>
      <c r="Q1" s="581" t="s">
        <v>89</v>
      </c>
      <c r="R1" s="581"/>
      <c r="S1" s="581"/>
      <c r="T1" s="581"/>
      <c r="U1" s="581"/>
      <c r="V1" s="581"/>
      <c r="W1" s="581"/>
      <c r="X1" s="582" t="s">
        <v>62</v>
      </c>
      <c r="Y1" s="583"/>
      <c r="Z1" s="584"/>
      <c r="AA1" s="494" t="s">
        <v>29</v>
      </c>
      <c r="AB1" s="495"/>
    </row>
    <row r="2" spans="1:28" ht="45.75" customHeight="1">
      <c r="A2" s="1" t="s">
        <v>4</v>
      </c>
      <c r="B2" s="1" t="s">
        <v>7</v>
      </c>
      <c r="C2" s="1" t="s">
        <v>80</v>
      </c>
      <c r="D2" s="1" t="s">
        <v>3</v>
      </c>
      <c r="E2" s="1" t="s">
        <v>190</v>
      </c>
      <c r="F2" s="1" t="s">
        <v>95</v>
      </c>
      <c r="G2" s="1" t="s">
        <v>93</v>
      </c>
      <c r="H2" s="1" t="s">
        <v>5</v>
      </c>
      <c r="I2" s="4" t="s">
        <v>6</v>
      </c>
      <c r="J2" s="1" t="s">
        <v>0</v>
      </c>
      <c r="K2" s="1" t="s">
        <v>1</v>
      </c>
      <c r="L2" s="1" t="s">
        <v>2</v>
      </c>
      <c r="M2" s="1" t="s">
        <v>137</v>
      </c>
      <c r="N2" s="1" t="s">
        <v>138</v>
      </c>
      <c r="O2" s="1" t="s">
        <v>64</v>
      </c>
      <c r="P2" s="1" t="s">
        <v>24</v>
      </c>
      <c r="Q2" s="1" t="s">
        <v>84</v>
      </c>
      <c r="R2" s="1" t="s">
        <v>85</v>
      </c>
      <c r="S2" s="1" t="s">
        <v>86</v>
      </c>
      <c r="T2" s="1" t="s">
        <v>88</v>
      </c>
      <c r="U2" s="1" t="s">
        <v>97</v>
      </c>
      <c r="V2" s="1" t="s">
        <v>87</v>
      </c>
      <c r="W2" s="1" t="s">
        <v>98</v>
      </c>
      <c r="X2" s="7" t="s">
        <v>25</v>
      </c>
      <c r="Y2" s="7" t="s">
        <v>8</v>
      </c>
      <c r="Z2" s="7" t="s">
        <v>15</v>
      </c>
      <c r="AA2" s="7" t="s">
        <v>23</v>
      </c>
      <c r="AB2" s="7" t="s">
        <v>30</v>
      </c>
    </row>
    <row r="3" spans="1:28" ht="15.75">
      <c r="A3" s="55">
        <v>1</v>
      </c>
      <c r="B3" s="477" t="s">
        <v>446</v>
      </c>
      <c r="C3" s="477" t="s">
        <v>27</v>
      </c>
      <c r="D3" s="471">
        <v>45671</v>
      </c>
      <c r="E3" s="477"/>
      <c r="F3" s="477"/>
      <c r="G3" s="477"/>
      <c r="H3" s="478" t="s">
        <v>2154</v>
      </c>
      <c r="I3" s="471">
        <v>45670</v>
      </c>
      <c r="J3" s="477" t="s">
        <v>37</v>
      </c>
      <c r="K3" s="478" t="s">
        <v>266</v>
      </c>
      <c r="L3" s="479" t="s">
        <v>2052</v>
      </c>
      <c r="M3" s="477"/>
      <c r="N3" s="477"/>
      <c r="O3" s="493" t="s">
        <v>2155</v>
      </c>
      <c r="P3" s="480" t="s">
        <v>1798</v>
      </c>
      <c r="Q3" s="55"/>
      <c r="R3" s="55"/>
      <c r="S3" s="55"/>
      <c r="T3" s="55"/>
      <c r="U3" s="55"/>
      <c r="V3" s="55"/>
      <c r="W3" s="55"/>
      <c r="X3" s="55"/>
      <c r="Y3" s="55"/>
      <c r="Z3" s="55"/>
      <c r="AA3" s="55"/>
      <c r="AB3" s="55"/>
    </row>
    <row r="4" spans="1:28" ht="15.75">
      <c r="A4" s="55">
        <v>2</v>
      </c>
      <c r="B4" s="477" t="s">
        <v>446</v>
      </c>
      <c r="C4" s="477" t="s">
        <v>27</v>
      </c>
      <c r="D4" s="471">
        <v>45671</v>
      </c>
      <c r="E4" s="477"/>
      <c r="F4" s="477"/>
      <c r="G4" s="477"/>
      <c r="H4" s="478" t="s">
        <v>2156</v>
      </c>
      <c r="I4" s="471">
        <v>45670</v>
      </c>
      <c r="J4" s="477" t="s">
        <v>37</v>
      </c>
      <c r="K4" s="478" t="s">
        <v>294</v>
      </c>
      <c r="L4" s="479" t="s">
        <v>2052</v>
      </c>
      <c r="M4" s="477"/>
      <c r="N4" s="477"/>
      <c r="O4" s="493" t="s">
        <v>2155</v>
      </c>
      <c r="P4" s="480" t="s">
        <v>1798</v>
      </c>
      <c r="Q4" s="55"/>
      <c r="R4" s="55"/>
      <c r="S4" s="55"/>
      <c r="T4" s="55"/>
      <c r="U4" s="55"/>
      <c r="V4" s="55"/>
      <c r="W4" s="55"/>
      <c r="X4" s="55"/>
      <c r="Y4" s="55"/>
      <c r="Z4" s="55"/>
      <c r="AA4" s="55"/>
      <c r="AB4" s="55"/>
    </row>
    <row r="5" spans="1:28" ht="15.75">
      <c r="A5" s="55">
        <v>3</v>
      </c>
      <c r="B5" s="477" t="s">
        <v>446</v>
      </c>
      <c r="C5" s="477" t="s">
        <v>27</v>
      </c>
      <c r="D5" s="471">
        <v>45671</v>
      </c>
      <c r="E5" s="477"/>
      <c r="F5" s="477"/>
      <c r="G5" s="477"/>
      <c r="H5" s="478" t="s">
        <v>2157</v>
      </c>
      <c r="I5" s="471">
        <v>45670</v>
      </c>
      <c r="J5" s="477" t="s">
        <v>37</v>
      </c>
      <c r="K5" s="478" t="s">
        <v>238</v>
      </c>
      <c r="L5" s="479" t="s">
        <v>1857</v>
      </c>
      <c r="M5" s="477"/>
      <c r="N5" s="477"/>
      <c r="O5" s="493" t="s">
        <v>2155</v>
      </c>
      <c r="P5" s="480" t="s">
        <v>1798</v>
      </c>
      <c r="Q5" s="55"/>
      <c r="R5" s="55"/>
      <c r="S5" s="55"/>
      <c r="T5" s="55"/>
      <c r="U5" s="55"/>
      <c r="V5" s="55"/>
      <c r="W5" s="55"/>
      <c r="X5" s="55"/>
      <c r="Y5" s="55"/>
      <c r="Z5" s="55"/>
      <c r="AA5" s="55"/>
      <c r="AB5" s="55"/>
    </row>
    <row r="6" spans="1:28" ht="15.75">
      <c r="A6" s="55">
        <v>4</v>
      </c>
      <c r="B6" s="477" t="s">
        <v>446</v>
      </c>
      <c r="C6" s="477" t="s">
        <v>27</v>
      </c>
      <c r="D6" s="471">
        <v>45671</v>
      </c>
      <c r="E6" s="477"/>
      <c r="F6" s="477"/>
      <c r="G6" s="477"/>
      <c r="H6" s="478" t="s">
        <v>2158</v>
      </c>
      <c r="I6" s="471">
        <v>45670</v>
      </c>
      <c r="J6" s="477" t="s">
        <v>37</v>
      </c>
      <c r="K6" s="478" t="s">
        <v>244</v>
      </c>
      <c r="L6" s="479" t="s">
        <v>1857</v>
      </c>
      <c r="M6" s="477"/>
      <c r="N6" s="477"/>
      <c r="O6" s="493" t="s">
        <v>2155</v>
      </c>
      <c r="P6" s="480" t="s">
        <v>1798</v>
      </c>
      <c r="Q6" s="55"/>
      <c r="R6" s="55"/>
      <c r="S6" s="55"/>
      <c r="T6" s="55"/>
      <c r="U6" s="55"/>
      <c r="V6" s="55"/>
      <c r="W6" s="55"/>
      <c r="X6" s="55"/>
      <c r="Y6" s="55"/>
      <c r="Z6" s="55"/>
      <c r="AA6" s="55"/>
      <c r="AB6" s="55"/>
    </row>
    <row r="7" spans="1:28" ht="15.75">
      <c r="A7" s="55">
        <v>5</v>
      </c>
      <c r="B7" s="477" t="s">
        <v>446</v>
      </c>
      <c r="C7" s="477" t="s">
        <v>27</v>
      </c>
      <c r="D7" s="471">
        <v>45671</v>
      </c>
      <c r="E7" s="477"/>
      <c r="F7" s="477"/>
      <c r="G7" s="477"/>
      <c r="H7" s="478" t="s">
        <v>2159</v>
      </c>
      <c r="I7" s="471">
        <v>45670</v>
      </c>
      <c r="J7" s="477" t="s">
        <v>37</v>
      </c>
      <c r="K7" s="478" t="s">
        <v>312</v>
      </c>
      <c r="L7" s="479" t="s">
        <v>1857</v>
      </c>
      <c r="M7" s="477"/>
      <c r="N7" s="477"/>
      <c r="O7" s="493" t="s">
        <v>2155</v>
      </c>
      <c r="P7" s="480" t="s">
        <v>1798</v>
      </c>
      <c r="Q7" s="55"/>
      <c r="R7" s="55"/>
      <c r="S7" s="55"/>
      <c r="T7" s="55"/>
      <c r="U7" s="55"/>
      <c r="V7" s="55"/>
      <c r="W7" s="55"/>
      <c r="X7" s="55"/>
      <c r="Y7" s="55"/>
      <c r="Z7" s="55"/>
      <c r="AA7" s="55"/>
      <c r="AB7" s="55"/>
    </row>
    <row r="8" spans="1:28" ht="15.75">
      <c r="A8" s="55">
        <v>6</v>
      </c>
      <c r="B8" s="477" t="s">
        <v>446</v>
      </c>
      <c r="C8" s="477" t="s">
        <v>27</v>
      </c>
      <c r="D8" s="471">
        <v>45676</v>
      </c>
      <c r="E8" s="477"/>
      <c r="F8" s="477"/>
      <c r="G8" s="477"/>
      <c r="H8" s="478" t="s">
        <v>2160</v>
      </c>
      <c r="I8" s="471">
        <v>45675</v>
      </c>
      <c r="J8" s="477" t="s">
        <v>32</v>
      </c>
      <c r="K8" s="478">
        <v>2</v>
      </c>
      <c r="L8" s="479" t="s">
        <v>57</v>
      </c>
      <c r="M8" s="477"/>
      <c r="N8" s="477"/>
      <c r="O8" s="493" t="s">
        <v>2161</v>
      </c>
      <c r="P8" s="480" t="s">
        <v>1798</v>
      </c>
      <c r="Q8" s="55"/>
      <c r="R8" s="55"/>
      <c r="S8" s="55"/>
      <c r="T8" s="55"/>
      <c r="U8" s="55"/>
      <c r="V8" s="55"/>
      <c r="W8" s="55"/>
      <c r="X8" s="55"/>
      <c r="Y8" s="55"/>
      <c r="Z8" s="55"/>
      <c r="AA8" s="55"/>
      <c r="AB8" s="55"/>
    </row>
    <row r="9" spans="1:28" ht="15.75">
      <c r="A9" s="55">
        <v>7</v>
      </c>
      <c r="B9" s="477" t="s">
        <v>20</v>
      </c>
      <c r="C9" s="477" t="s">
        <v>21</v>
      </c>
      <c r="D9" s="471">
        <v>45677</v>
      </c>
      <c r="E9" s="477" t="s">
        <v>592</v>
      </c>
      <c r="F9" s="477"/>
      <c r="G9" s="477"/>
      <c r="H9" s="478" t="s">
        <v>2162</v>
      </c>
      <c r="I9" s="471">
        <v>45666</v>
      </c>
      <c r="J9" s="477" t="s">
        <v>38</v>
      </c>
      <c r="K9" s="478" t="s">
        <v>2163</v>
      </c>
      <c r="L9" s="479" t="s">
        <v>57</v>
      </c>
      <c r="M9" s="477">
        <v>200</v>
      </c>
      <c r="N9" s="477">
        <v>20533.657500000001</v>
      </c>
      <c r="O9" s="493" t="s">
        <v>71</v>
      </c>
      <c r="P9" s="480" t="s">
        <v>83</v>
      </c>
      <c r="Q9" s="55"/>
      <c r="R9" s="55"/>
      <c r="S9" s="55"/>
      <c r="T9" s="55"/>
      <c r="U9" s="55"/>
      <c r="V9" s="55"/>
      <c r="W9" s="55"/>
      <c r="X9" s="55"/>
      <c r="Y9" s="55"/>
      <c r="Z9" s="55"/>
      <c r="AA9" s="55"/>
      <c r="AB9" s="55"/>
    </row>
    <row r="10" spans="1:28" ht="15.75">
      <c r="A10" s="55">
        <v>8</v>
      </c>
      <c r="B10" s="88" t="s">
        <v>446</v>
      </c>
      <c r="C10" s="477" t="s">
        <v>27</v>
      </c>
      <c r="D10" s="65">
        <v>45679</v>
      </c>
      <c r="E10" s="88"/>
      <c r="F10" s="88"/>
      <c r="G10" s="88"/>
      <c r="H10" s="496" t="s">
        <v>2164</v>
      </c>
      <c r="I10" s="65">
        <v>45677</v>
      </c>
      <c r="J10" s="88" t="s">
        <v>32</v>
      </c>
      <c r="K10" s="484" t="s">
        <v>1800</v>
      </c>
      <c r="L10" s="497" t="s">
        <v>57</v>
      </c>
      <c r="M10" s="88"/>
      <c r="N10" s="88"/>
      <c r="O10" s="493" t="s">
        <v>2165</v>
      </c>
      <c r="P10" s="491" t="s">
        <v>1798</v>
      </c>
      <c r="Q10" s="55"/>
      <c r="R10" s="55"/>
      <c r="S10" s="55"/>
      <c r="T10" s="55"/>
      <c r="U10" s="55"/>
      <c r="V10" s="55"/>
      <c r="W10" s="55"/>
      <c r="X10" s="55"/>
      <c r="Y10" s="55"/>
      <c r="Z10" s="55"/>
      <c r="AA10" s="55"/>
      <c r="AB10" s="55"/>
    </row>
    <row r="11" spans="1:28" s="492" customFormat="1" ht="15.75">
      <c r="A11" s="55">
        <v>9</v>
      </c>
      <c r="B11" s="88" t="s">
        <v>446</v>
      </c>
      <c r="C11" s="477" t="s">
        <v>27</v>
      </c>
      <c r="D11" s="65">
        <v>45682</v>
      </c>
      <c r="E11" s="88"/>
      <c r="F11" s="88"/>
      <c r="G11" s="88"/>
      <c r="H11" s="484" t="s">
        <v>2166</v>
      </c>
      <c r="I11" s="65">
        <v>45680</v>
      </c>
      <c r="J11" s="473" t="s">
        <v>35</v>
      </c>
      <c r="K11" s="484" t="s">
        <v>1800</v>
      </c>
      <c r="L11" s="497" t="s">
        <v>57</v>
      </c>
      <c r="M11" s="88"/>
      <c r="N11" s="88"/>
      <c r="O11" s="493" t="s">
        <v>1870</v>
      </c>
      <c r="P11" s="491" t="s">
        <v>1798</v>
      </c>
      <c r="Q11" s="88"/>
      <c r="R11" s="88"/>
      <c r="S11" s="88"/>
      <c r="T11" s="88"/>
      <c r="U11" s="88"/>
      <c r="V11" s="88"/>
      <c r="W11" s="88"/>
      <c r="X11" s="88"/>
      <c r="Y11" s="88"/>
      <c r="Z11" s="88"/>
      <c r="AA11" s="88"/>
      <c r="AB11" s="88"/>
    </row>
    <row r="12" spans="1:28" s="492" customFormat="1" ht="15.75">
      <c r="A12" s="55">
        <v>10</v>
      </c>
      <c r="B12" s="154" t="s">
        <v>446</v>
      </c>
      <c r="C12" s="88" t="s">
        <v>27</v>
      </c>
      <c r="D12" s="65">
        <v>45685</v>
      </c>
      <c r="H12" s="498" t="s">
        <v>2167</v>
      </c>
      <c r="I12" s="472">
        <v>45684</v>
      </c>
      <c r="J12" s="473" t="s">
        <v>35</v>
      </c>
      <c r="K12" s="484" t="s">
        <v>1800</v>
      </c>
      <c r="L12" s="497" t="s">
        <v>57</v>
      </c>
      <c r="O12" s="493" t="s">
        <v>2168</v>
      </c>
      <c r="Q12" s="88"/>
      <c r="R12" s="88"/>
      <c r="S12" s="88"/>
      <c r="T12" s="88"/>
      <c r="U12" s="88"/>
      <c r="V12" s="88"/>
      <c r="W12" s="88"/>
      <c r="X12" s="88"/>
      <c r="Y12" s="88"/>
      <c r="Z12" s="88"/>
      <c r="AA12" s="88"/>
      <c r="AB12" s="88"/>
    </row>
    <row r="13" spans="1:28" s="492" customFormat="1">
      <c r="A13" s="55">
        <v>11</v>
      </c>
      <c r="B13" s="88" t="s">
        <v>446</v>
      </c>
      <c r="C13" s="477" t="s">
        <v>27</v>
      </c>
      <c r="D13" s="65">
        <v>45685</v>
      </c>
      <c r="E13" s="88"/>
      <c r="F13" s="88"/>
      <c r="G13" s="88"/>
      <c r="H13" s="474" t="s">
        <v>2169</v>
      </c>
      <c r="I13" s="65">
        <v>45680</v>
      </c>
      <c r="J13" s="475" t="s">
        <v>38</v>
      </c>
      <c r="K13" s="476" t="s">
        <v>2113</v>
      </c>
      <c r="L13" s="88" t="s">
        <v>2106</v>
      </c>
      <c r="M13" s="88"/>
      <c r="N13" s="88"/>
      <c r="O13" s="493" t="s">
        <v>2170</v>
      </c>
      <c r="P13" s="491" t="s">
        <v>1798</v>
      </c>
      <c r="Q13" s="88"/>
      <c r="R13" s="88"/>
      <c r="S13" s="88"/>
      <c r="T13" s="88"/>
      <c r="U13" s="88"/>
      <c r="V13" s="88"/>
      <c r="W13" s="88"/>
      <c r="X13" s="88"/>
      <c r="Y13" s="88"/>
      <c r="Z13" s="88"/>
      <c r="AA13" s="88"/>
      <c r="AB13" s="88"/>
    </row>
    <row r="14" spans="1:28" s="492" customFormat="1">
      <c r="A14" s="55">
        <v>12</v>
      </c>
      <c r="B14" s="88" t="s">
        <v>446</v>
      </c>
      <c r="C14" s="477" t="s">
        <v>27</v>
      </c>
      <c r="D14" s="65">
        <v>45685</v>
      </c>
      <c r="E14" s="88"/>
      <c r="F14" s="88"/>
      <c r="G14" s="88"/>
      <c r="H14" s="474" t="s">
        <v>2171</v>
      </c>
      <c r="I14" s="65">
        <v>45680</v>
      </c>
      <c r="J14" s="475" t="s">
        <v>39</v>
      </c>
      <c r="K14" s="476" t="s">
        <v>2113</v>
      </c>
      <c r="L14" s="88" t="s">
        <v>2106</v>
      </c>
      <c r="M14" s="88"/>
      <c r="N14" s="88"/>
      <c r="O14" s="493" t="s">
        <v>2170</v>
      </c>
      <c r="P14" s="491" t="s">
        <v>1798</v>
      </c>
      <c r="Q14" s="88"/>
      <c r="R14" s="88"/>
      <c r="S14" s="88"/>
      <c r="T14" s="88"/>
      <c r="U14" s="88"/>
      <c r="V14" s="88"/>
      <c r="W14" s="88"/>
      <c r="X14" s="88"/>
      <c r="Y14" s="88"/>
      <c r="Z14" s="88"/>
      <c r="AA14" s="88"/>
      <c r="AB14" s="88"/>
    </row>
    <row r="15" spans="1:28" s="492" customFormat="1" ht="30">
      <c r="A15" s="55">
        <v>13</v>
      </c>
      <c r="B15" s="88" t="s">
        <v>446</v>
      </c>
      <c r="C15" s="477" t="s">
        <v>27</v>
      </c>
      <c r="D15" s="65">
        <v>45693</v>
      </c>
      <c r="E15" s="88"/>
      <c r="F15" s="88"/>
      <c r="G15" s="88"/>
      <c r="H15" s="474" t="s">
        <v>2171</v>
      </c>
      <c r="I15" s="65">
        <v>45687</v>
      </c>
      <c r="J15" s="475" t="s">
        <v>39</v>
      </c>
      <c r="K15" s="476" t="s">
        <v>2113</v>
      </c>
      <c r="L15" s="88" t="s">
        <v>2106</v>
      </c>
      <c r="M15" s="88"/>
      <c r="N15" s="88"/>
      <c r="O15" s="493" t="s">
        <v>2172</v>
      </c>
      <c r="P15" s="491" t="s">
        <v>1798</v>
      </c>
      <c r="Q15" s="88"/>
      <c r="R15" s="88"/>
      <c r="S15" s="88"/>
      <c r="T15" s="88"/>
      <c r="U15" s="88"/>
      <c r="V15" s="88"/>
      <c r="W15" s="88"/>
      <c r="X15" s="88"/>
      <c r="Y15" s="88"/>
      <c r="Z15" s="88"/>
      <c r="AA15" s="88"/>
      <c r="AB15" s="88"/>
    </row>
    <row r="16" spans="1:28" s="492" customFormat="1">
      <c r="A16" s="55">
        <v>14</v>
      </c>
      <c r="B16" s="509" t="s">
        <v>446</v>
      </c>
      <c r="C16" s="477" t="s">
        <v>27</v>
      </c>
      <c r="D16" s="568">
        <v>45693</v>
      </c>
      <c r="E16" s="509"/>
      <c r="F16" s="509"/>
      <c r="G16" s="509"/>
      <c r="H16" s="511" t="s">
        <v>2179</v>
      </c>
      <c r="I16" s="512">
        <v>45692</v>
      </c>
      <c r="J16" s="510" t="s">
        <v>37</v>
      </c>
      <c r="K16" s="513" t="s">
        <v>2223</v>
      </c>
      <c r="L16" s="514" t="s">
        <v>53</v>
      </c>
      <c r="M16" s="509"/>
      <c r="N16" s="509"/>
      <c r="O16" s="515" t="s">
        <v>2224</v>
      </c>
      <c r="P16" s="491" t="s">
        <v>1798</v>
      </c>
      <c r="Q16" s="88"/>
      <c r="R16" s="88"/>
      <c r="S16" s="88"/>
      <c r="T16" s="88"/>
      <c r="U16" s="88"/>
      <c r="V16" s="88"/>
      <c r="W16" s="88"/>
      <c r="X16" s="88"/>
      <c r="Y16" s="88"/>
      <c r="Z16" s="88"/>
      <c r="AA16" s="88"/>
      <c r="AB16" s="88"/>
    </row>
    <row r="17" spans="1:28" s="492" customFormat="1">
      <c r="A17" s="55">
        <v>15</v>
      </c>
      <c r="B17" s="509" t="s">
        <v>446</v>
      </c>
      <c r="C17" s="477" t="s">
        <v>27</v>
      </c>
      <c r="D17" s="568">
        <v>45693</v>
      </c>
      <c r="E17" s="509"/>
      <c r="F17" s="509"/>
      <c r="G17" s="509"/>
      <c r="H17" s="511" t="s">
        <v>2183</v>
      </c>
      <c r="I17" s="512">
        <v>45692</v>
      </c>
      <c r="J17" s="510" t="s">
        <v>37</v>
      </c>
      <c r="K17" s="513" t="s">
        <v>2225</v>
      </c>
      <c r="L17" s="514" t="s">
        <v>53</v>
      </c>
      <c r="M17" s="509"/>
      <c r="N17" s="509"/>
      <c r="O17" s="515" t="s">
        <v>2226</v>
      </c>
      <c r="P17" s="491" t="s">
        <v>1798</v>
      </c>
      <c r="Q17" s="88"/>
      <c r="R17" s="88"/>
      <c r="S17" s="88"/>
      <c r="T17" s="88"/>
      <c r="U17" s="88"/>
      <c r="V17" s="88"/>
      <c r="W17" s="88"/>
      <c r="X17" s="88"/>
      <c r="Y17" s="88"/>
      <c r="Z17" s="88"/>
      <c r="AA17" s="88"/>
      <c r="AB17" s="88"/>
    </row>
    <row r="18" spans="1:28" s="492" customFormat="1" ht="15" customHeight="1">
      <c r="A18" s="55">
        <v>16</v>
      </c>
      <c r="B18" s="88" t="s">
        <v>446</v>
      </c>
      <c r="C18" s="477" t="s">
        <v>27</v>
      </c>
      <c r="D18" s="65">
        <v>45694</v>
      </c>
      <c r="E18" s="88"/>
      <c r="F18" s="88"/>
      <c r="G18" s="88"/>
      <c r="H18" s="474" t="s">
        <v>2173</v>
      </c>
      <c r="I18" s="65">
        <v>45693</v>
      </c>
      <c r="J18" s="475" t="s">
        <v>39</v>
      </c>
      <c r="K18" s="476" t="s">
        <v>2113</v>
      </c>
      <c r="L18" s="88" t="s">
        <v>2106</v>
      </c>
      <c r="M18" s="88"/>
      <c r="N18" s="88"/>
      <c r="O18" s="493" t="s">
        <v>2174</v>
      </c>
      <c r="P18" s="491" t="s">
        <v>1798</v>
      </c>
      <c r="Q18" s="88"/>
      <c r="R18" s="88"/>
      <c r="S18" s="88"/>
      <c r="T18" s="88"/>
      <c r="U18" s="88"/>
      <c r="V18" s="88"/>
      <c r="W18" s="88"/>
      <c r="X18" s="88"/>
      <c r="Y18" s="88"/>
      <c r="Z18" s="88"/>
      <c r="AA18" s="88"/>
      <c r="AB18" s="88"/>
    </row>
    <row r="19" spans="1:28" s="492" customFormat="1" ht="29.25" customHeight="1">
      <c r="A19" s="55">
        <v>17</v>
      </c>
      <c r="B19" s="88" t="s">
        <v>446</v>
      </c>
      <c r="C19" s="477" t="s">
        <v>27</v>
      </c>
      <c r="D19" s="65">
        <v>45694</v>
      </c>
      <c r="E19" s="88"/>
      <c r="F19" s="88"/>
      <c r="G19" s="88"/>
      <c r="H19" s="474" t="s">
        <v>2175</v>
      </c>
      <c r="I19" s="65">
        <v>45693</v>
      </c>
      <c r="J19" s="475" t="s">
        <v>39</v>
      </c>
      <c r="K19" s="476" t="s">
        <v>2176</v>
      </c>
      <c r="L19" s="88" t="s">
        <v>2106</v>
      </c>
      <c r="M19" s="88"/>
      <c r="N19" s="88"/>
      <c r="O19" s="493" t="s">
        <v>2174</v>
      </c>
      <c r="P19" s="491" t="s">
        <v>1798</v>
      </c>
      <c r="Q19" s="88"/>
      <c r="R19" s="88"/>
      <c r="S19" s="88"/>
      <c r="T19" s="88"/>
      <c r="U19" s="88"/>
      <c r="V19" s="88"/>
      <c r="W19" s="88"/>
      <c r="X19" s="88"/>
      <c r="Y19" s="88"/>
      <c r="Z19" s="88"/>
      <c r="AA19" s="88"/>
      <c r="AB19" s="88"/>
    </row>
    <row r="20" spans="1:28" ht="15.75">
      <c r="A20" s="55">
        <v>18</v>
      </c>
      <c r="B20" s="477" t="s">
        <v>19</v>
      </c>
      <c r="C20" s="477" t="s">
        <v>2062</v>
      </c>
      <c r="D20" s="471">
        <v>45695</v>
      </c>
      <c r="E20" s="477" t="s">
        <v>139</v>
      </c>
      <c r="F20" s="477" t="s">
        <v>103</v>
      </c>
      <c r="G20" s="477"/>
      <c r="H20" s="478" t="s">
        <v>2177</v>
      </c>
      <c r="I20" s="471">
        <v>45692</v>
      </c>
      <c r="J20" s="477" t="s">
        <v>36</v>
      </c>
      <c r="K20" s="478" t="s">
        <v>155</v>
      </c>
      <c r="L20" s="479" t="s">
        <v>57</v>
      </c>
      <c r="M20" s="477">
        <v>100</v>
      </c>
      <c r="N20" s="477">
        <v>300</v>
      </c>
      <c r="O20" s="493" t="s">
        <v>81</v>
      </c>
      <c r="P20" s="480" t="s">
        <v>1798</v>
      </c>
      <c r="Q20" s="55" t="s">
        <v>90</v>
      </c>
      <c r="R20" s="55">
        <v>0.8</v>
      </c>
      <c r="S20" s="55">
        <v>8442</v>
      </c>
      <c r="T20" s="55" t="s">
        <v>2178</v>
      </c>
      <c r="U20" s="55"/>
      <c r="V20" s="55"/>
      <c r="W20" s="481">
        <v>83.7</v>
      </c>
      <c r="X20" s="55"/>
      <c r="Y20" s="55"/>
      <c r="Z20" s="55"/>
      <c r="AA20" s="55"/>
      <c r="AB20" s="55"/>
    </row>
    <row r="21" spans="1:28" ht="15.75">
      <c r="A21" s="55">
        <v>19</v>
      </c>
      <c r="B21" s="477" t="s">
        <v>19</v>
      </c>
      <c r="C21" s="477" t="s">
        <v>2062</v>
      </c>
      <c r="D21" s="471">
        <v>45698</v>
      </c>
      <c r="E21" s="477" t="s">
        <v>592</v>
      </c>
      <c r="F21" s="477"/>
      <c r="G21" s="477"/>
      <c r="H21" s="478" t="s">
        <v>2179</v>
      </c>
      <c r="I21" s="471">
        <v>45692</v>
      </c>
      <c r="J21" s="477" t="s">
        <v>37</v>
      </c>
      <c r="K21" s="478" t="s">
        <v>2180</v>
      </c>
      <c r="L21" s="479" t="s">
        <v>53</v>
      </c>
      <c r="M21" s="477">
        <v>200</v>
      </c>
      <c r="N21" s="482">
        <v>170.58869999999999</v>
      </c>
      <c r="O21" s="493" t="s">
        <v>81</v>
      </c>
      <c r="P21" s="480" t="s">
        <v>1798</v>
      </c>
      <c r="Q21" s="55" t="s">
        <v>90</v>
      </c>
      <c r="R21" s="55" t="s">
        <v>2181</v>
      </c>
      <c r="S21" s="55">
        <v>17177</v>
      </c>
      <c r="T21" s="55" t="s">
        <v>2182</v>
      </c>
      <c r="U21" s="55"/>
      <c r="V21" s="55"/>
      <c r="W21" s="481">
        <v>50.44</v>
      </c>
      <c r="X21" s="55"/>
      <c r="Y21" s="55"/>
      <c r="Z21" s="55"/>
      <c r="AA21" s="55"/>
      <c r="AB21" s="55"/>
    </row>
    <row r="22" spans="1:28" ht="15.75">
      <c r="A22" s="55">
        <v>20</v>
      </c>
      <c r="B22" s="477" t="s">
        <v>19</v>
      </c>
      <c r="C22" s="477" t="s">
        <v>2062</v>
      </c>
      <c r="D22" s="471">
        <v>45698</v>
      </c>
      <c r="E22" s="477" t="s">
        <v>592</v>
      </c>
      <c r="F22" s="477"/>
      <c r="G22" s="477"/>
      <c r="H22" s="478" t="s">
        <v>2183</v>
      </c>
      <c r="I22" s="471">
        <v>45692</v>
      </c>
      <c r="J22" s="477" t="s">
        <v>37</v>
      </c>
      <c r="K22" s="478" t="s">
        <v>986</v>
      </c>
      <c r="L22" s="479" t="s">
        <v>53</v>
      </c>
      <c r="M22" s="477">
        <v>200</v>
      </c>
      <c r="N22" s="482">
        <v>186.41141999999999</v>
      </c>
      <c r="O22" s="493" t="s">
        <v>81</v>
      </c>
      <c r="P22" s="480" t="s">
        <v>1798</v>
      </c>
      <c r="Q22" s="55" t="s">
        <v>90</v>
      </c>
      <c r="R22" s="55" t="s">
        <v>2184</v>
      </c>
      <c r="S22" s="55">
        <v>17177</v>
      </c>
      <c r="T22" s="55" t="s">
        <v>2185</v>
      </c>
      <c r="U22" s="55"/>
      <c r="V22" s="55"/>
      <c r="W22" s="481">
        <v>58.88</v>
      </c>
      <c r="X22" s="55"/>
      <c r="Y22" s="55"/>
      <c r="Z22" s="55"/>
      <c r="AA22" s="55"/>
      <c r="AB22" s="55"/>
    </row>
    <row r="23" spans="1:28" ht="15.75">
      <c r="A23" s="55">
        <v>21</v>
      </c>
      <c r="B23" s="477" t="s">
        <v>19</v>
      </c>
      <c r="C23" s="477" t="s">
        <v>2062</v>
      </c>
      <c r="D23" s="471">
        <v>45698</v>
      </c>
      <c r="E23" s="477" t="s">
        <v>592</v>
      </c>
      <c r="F23" s="477"/>
      <c r="G23" s="477"/>
      <c r="H23" s="478" t="s">
        <v>2186</v>
      </c>
      <c r="I23" s="471">
        <v>45691</v>
      </c>
      <c r="J23" s="477" t="s">
        <v>36</v>
      </c>
      <c r="K23" s="478" t="s">
        <v>142</v>
      </c>
      <c r="L23" s="479" t="s">
        <v>57</v>
      </c>
      <c r="M23" s="477">
        <v>100</v>
      </c>
      <c r="N23" s="482">
        <v>200</v>
      </c>
      <c r="O23" s="493" t="s">
        <v>81</v>
      </c>
      <c r="P23" s="480" t="s">
        <v>1798</v>
      </c>
      <c r="Q23" s="55" t="s">
        <v>90</v>
      </c>
      <c r="R23" s="55"/>
      <c r="S23" s="55"/>
      <c r="T23" s="55" t="s">
        <v>2187</v>
      </c>
      <c r="U23" s="55"/>
      <c r="V23" s="55"/>
      <c r="W23" s="481"/>
      <c r="X23" s="55"/>
      <c r="Y23" s="55"/>
      <c r="Z23" s="55"/>
      <c r="AA23" s="55"/>
      <c r="AB23" s="55"/>
    </row>
    <row r="24" spans="1:28" ht="15.75">
      <c r="A24" s="55">
        <v>22</v>
      </c>
      <c r="B24" s="477" t="s">
        <v>19</v>
      </c>
      <c r="C24" s="477" t="s">
        <v>2062</v>
      </c>
      <c r="D24" s="471">
        <v>45700</v>
      </c>
      <c r="E24" s="477" t="s">
        <v>592</v>
      </c>
      <c r="F24" s="477"/>
      <c r="G24" s="477"/>
      <c r="H24" s="478" t="s">
        <v>2188</v>
      </c>
      <c r="I24" s="471">
        <v>45687</v>
      </c>
      <c r="J24" s="477" t="s">
        <v>37</v>
      </c>
      <c r="K24" s="478" t="s">
        <v>2189</v>
      </c>
      <c r="L24" s="479" t="s">
        <v>57</v>
      </c>
      <c r="M24" s="477">
        <v>200</v>
      </c>
      <c r="N24" s="482">
        <v>100</v>
      </c>
      <c r="O24" s="493" t="s">
        <v>81</v>
      </c>
      <c r="P24" s="480" t="s">
        <v>1798</v>
      </c>
      <c r="Q24" s="55" t="s">
        <v>90</v>
      </c>
      <c r="R24" s="55" t="s">
        <v>2190</v>
      </c>
      <c r="S24" s="55">
        <v>7095</v>
      </c>
      <c r="T24" s="55" t="s">
        <v>2191</v>
      </c>
      <c r="U24" s="55"/>
      <c r="V24" s="55"/>
      <c r="W24" s="481">
        <v>76.819999999999993</v>
      </c>
      <c r="X24" s="55"/>
      <c r="Y24" s="55"/>
      <c r="Z24" s="55"/>
      <c r="AA24" s="55"/>
      <c r="AB24" s="55"/>
    </row>
    <row r="25" spans="1:28" s="492" customFormat="1" ht="15" customHeight="1">
      <c r="A25" s="486">
        <v>23</v>
      </c>
      <c r="B25" s="88" t="s">
        <v>446</v>
      </c>
      <c r="C25" s="477" t="s">
        <v>27</v>
      </c>
      <c r="D25" s="65">
        <v>45700</v>
      </c>
      <c r="E25" s="88"/>
      <c r="F25" s="88"/>
      <c r="G25" s="88"/>
      <c r="H25" s="483" t="s">
        <v>2192</v>
      </c>
      <c r="I25" s="65">
        <v>45698</v>
      </c>
      <c r="J25" s="475" t="s">
        <v>37</v>
      </c>
      <c r="K25" s="55" t="s">
        <v>2193</v>
      </c>
      <c r="L25" s="88" t="s">
        <v>2194</v>
      </c>
      <c r="M25" s="88"/>
      <c r="N25" s="88"/>
      <c r="O25" s="493" t="s">
        <v>2203</v>
      </c>
      <c r="P25" s="487" t="s">
        <v>1798</v>
      </c>
    </row>
    <row r="26" spans="1:28">
      <c r="A26" s="486">
        <v>24</v>
      </c>
      <c r="B26" s="487" t="s">
        <v>446</v>
      </c>
      <c r="C26" s="499" t="s">
        <v>27</v>
      </c>
      <c r="D26" s="488">
        <v>45700</v>
      </c>
      <c r="E26" s="487"/>
      <c r="F26" s="487"/>
      <c r="G26" s="487"/>
      <c r="H26" s="489" t="s">
        <v>2195</v>
      </c>
      <c r="I26" s="488">
        <v>45698</v>
      </c>
      <c r="J26" s="154" t="s">
        <v>37</v>
      </c>
      <c r="K26" s="500" t="s">
        <v>2196</v>
      </c>
      <c r="L26" s="487" t="s">
        <v>2194</v>
      </c>
      <c r="M26" s="487"/>
      <c r="N26" s="487"/>
      <c r="O26" s="493" t="s">
        <v>2203</v>
      </c>
      <c r="P26" s="487" t="s">
        <v>1798</v>
      </c>
    </row>
    <row r="27" spans="1:28">
      <c r="A27" s="486">
        <v>25</v>
      </c>
      <c r="B27" s="88" t="s">
        <v>446</v>
      </c>
      <c r="C27" s="477" t="s">
        <v>27</v>
      </c>
      <c r="D27" s="65">
        <v>45700</v>
      </c>
      <c r="E27" s="88"/>
      <c r="F27" s="88"/>
      <c r="G27" s="88"/>
      <c r="H27" s="483" t="s">
        <v>2197</v>
      </c>
      <c r="I27" s="65">
        <v>45698</v>
      </c>
      <c r="J27" s="88" t="s">
        <v>37</v>
      </c>
      <c r="K27" s="55" t="s">
        <v>2198</v>
      </c>
      <c r="L27" s="88" t="s">
        <v>2194</v>
      </c>
      <c r="M27" s="88"/>
      <c r="N27" s="88"/>
      <c r="O27" s="493" t="s">
        <v>2203</v>
      </c>
      <c r="P27" s="88" t="s">
        <v>1798</v>
      </c>
      <c r="Q27" s="55"/>
      <c r="R27" s="55"/>
      <c r="S27" s="55"/>
      <c r="T27" s="55"/>
      <c r="U27" s="55"/>
      <c r="V27" s="55"/>
      <c r="W27" s="55"/>
      <c r="X27" s="55"/>
      <c r="Y27" s="55"/>
      <c r="Z27" s="55"/>
      <c r="AA27" s="55"/>
      <c r="AB27" s="55"/>
    </row>
    <row r="28" spans="1:28">
      <c r="A28" s="486">
        <v>26</v>
      </c>
      <c r="B28" s="88" t="s">
        <v>446</v>
      </c>
      <c r="C28" s="477" t="s">
        <v>27</v>
      </c>
      <c r="D28" s="65">
        <v>45700</v>
      </c>
      <c r="E28" s="88"/>
      <c r="F28" s="88"/>
      <c r="G28" s="88"/>
      <c r="H28" s="483" t="s">
        <v>2199</v>
      </c>
      <c r="I28" s="65">
        <v>45698</v>
      </c>
      <c r="J28" s="88" t="s">
        <v>37</v>
      </c>
      <c r="K28" s="484" t="s">
        <v>2200</v>
      </c>
      <c r="L28" s="88" t="s">
        <v>2194</v>
      </c>
      <c r="M28" s="88"/>
      <c r="N28" s="88"/>
      <c r="O28" s="493" t="s">
        <v>2203</v>
      </c>
      <c r="P28" s="88" t="s">
        <v>1798</v>
      </c>
      <c r="Q28" s="55"/>
      <c r="R28" s="55"/>
      <c r="S28" s="55"/>
      <c r="T28" s="55"/>
      <c r="U28" s="55"/>
      <c r="V28" s="55"/>
      <c r="W28" s="55"/>
      <c r="X28" s="55"/>
      <c r="Y28" s="55"/>
      <c r="Z28" s="55"/>
      <c r="AA28" s="55"/>
      <c r="AB28" s="55"/>
    </row>
    <row r="29" spans="1:28">
      <c r="A29" s="486">
        <v>27</v>
      </c>
      <c r="B29" s="88" t="s">
        <v>446</v>
      </c>
      <c r="C29" s="477" t="s">
        <v>27</v>
      </c>
      <c r="D29" s="65">
        <v>45700</v>
      </c>
      <c r="E29" s="88"/>
      <c r="F29" s="88"/>
      <c r="G29" s="88"/>
      <c r="H29" s="483" t="s">
        <v>2201</v>
      </c>
      <c r="I29" s="65">
        <v>45698</v>
      </c>
      <c r="J29" s="88" t="s">
        <v>37</v>
      </c>
      <c r="K29" s="55" t="s">
        <v>2202</v>
      </c>
      <c r="L29" s="88" t="s">
        <v>2194</v>
      </c>
      <c r="M29" s="88"/>
      <c r="N29" s="88"/>
      <c r="O29" s="493" t="s">
        <v>2203</v>
      </c>
      <c r="P29" s="88" t="s">
        <v>1798</v>
      </c>
      <c r="Q29" s="55"/>
      <c r="R29" s="55"/>
      <c r="S29" s="55"/>
      <c r="T29" s="55"/>
      <c r="U29" s="55"/>
      <c r="V29" s="55"/>
      <c r="W29" s="55"/>
      <c r="X29" s="55"/>
      <c r="Y29" s="55"/>
      <c r="Z29" s="55"/>
      <c r="AA29" s="55"/>
      <c r="AB29" s="55"/>
    </row>
    <row r="30" spans="1:28">
      <c r="A30" s="486">
        <v>28</v>
      </c>
      <c r="B30" s="88" t="s">
        <v>363</v>
      </c>
      <c r="C30" s="477" t="s">
        <v>475</v>
      </c>
      <c r="D30" s="65">
        <v>45702</v>
      </c>
      <c r="E30" s="55"/>
      <c r="F30" s="55"/>
      <c r="G30" s="55"/>
      <c r="H30" s="385" t="s">
        <v>2204</v>
      </c>
      <c r="I30" s="320">
        <v>45701</v>
      </c>
      <c r="J30" s="385" t="s">
        <v>37</v>
      </c>
      <c r="K30" s="385" t="s">
        <v>2205</v>
      </c>
      <c r="L30" s="485" t="s">
        <v>1009</v>
      </c>
      <c r="M30" s="55"/>
      <c r="N30" s="55"/>
      <c r="O30" s="493" t="s">
        <v>2208</v>
      </c>
      <c r="P30" s="88" t="s">
        <v>1798</v>
      </c>
      <c r="Q30" s="55"/>
      <c r="R30" s="55"/>
      <c r="S30" s="55"/>
      <c r="T30" s="55"/>
      <c r="U30" s="55"/>
      <c r="V30" s="55"/>
      <c r="W30" s="55"/>
      <c r="X30" s="55"/>
      <c r="Y30" s="55"/>
      <c r="Z30" s="55"/>
      <c r="AA30" s="55"/>
      <c r="AB30" s="55"/>
    </row>
    <row r="31" spans="1:28">
      <c r="A31" s="486">
        <v>29</v>
      </c>
      <c r="B31" s="88" t="s">
        <v>363</v>
      </c>
      <c r="C31" s="477" t="s">
        <v>475</v>
      </c>
      <c r="D31" s="65">
        <v>45702</v>
      </c>
      <c r="E31" s="87" t="s">
        <v>592</v>
      </c>
      <c r="F31" s="55"/>
      <c r="G31" s="55"/>
      <c r="H31" s="501" t="s">
        <v>2207</v>
      </c>
      <c r="I31" s="490">
        <v>45701</v>
      </c>
      <c r="J31" s="501" t="s">
        <v>37</v>
      </c>
      <c r="K31" s="501" t="s">
        <v>105</v>
      </c>
      <c r="L31" s="502" t="s">
        <v>1009</v>
      </c>
      <c r="M31" s="55"/>
      <c r="N31" s="55"/>
      <c r="O31" s="493" t="s">
        <v>2206</v>
      </c>
      <c r="P31" s="88" t="s">
        <v>1798</v>
      </c>
      <c r="Q31" s="55"/>
      <c r="R31" s="55"/>
      <c r="S31" s="55"/>
      <c r="T31" s="55"/>
      <c r="U31" s="55"/>
      <c r="V31" s="55"/>
      <c r="W31" s="55"/>
      <c r="X31" s="55"/>
      <c r="Y31" s="55"/>
      <c r="Z31" s="55"/>
      <c r="AA31" s="55"/>
      <c r="AB31" s="55"/>
    </row>
    <row r="32" spans="1:28">
      <c r="A32" s="486">
        <v>30</v>
      </c>
      <c r="B32" s="477" t="s">
        <v>20</v>
      </c>
      <c r="C32" s="477" t="s">
        <v>21</v>
      </c>
      <c r="D32" s="471">
        <v>45705</v>
      </c>
      <c r="E32" s="87" t="s">
        <v>592</v>
      </c>
      <c r="F32" s="87"/>
      <c r="G32" s="228"/>
      <c r="H32" s="158" t="s">
        <v>2209</v>
      </c>
      <c r="I32" s="37">
        <v>45701</v>
      </c>
      <c r="J32" s="38" t="s">
        <v>37</v>
      </c>
      <c r="K32" s="56" t="s">
        <v>2210</v>
      </c>
      <c r="L32" s="329" t="s">
        <v>619</v>
      </c>
      <c r="M32" s="88">
        <v>200</v>
      </c>
      <c r="N32" s="503">
        <v>1000</v>
      </c>
      <c r="O32" s="493" t="s">
        <v>71</v>
      </c>
      <c r="P32" s="480" t="s">
        <v>83</v>
      </c>
      <c r="Q32" s="55"/>
      <c r="R32" s="504">
        <v>0.95</v>
      </c>
      <c r="S32" s="55"/>
      <c r="T32" s="55"/>
      <c r="U32" s="55"/>
      <c r="V32" s="55"/>
      <c r="W32" s="55"/>
      <c r="X32" s="55"/>
      <c r="Y32" s="55"/>
      <c r="Z32" s="55"/>
      <c r="AA32" s="55"/>
      <c r="AB32" s="55"/>
    </row>
    <row r="33" spans="1:28">
      <c r="A33" s="486">
        <v>31</v>
      </c>
      <c r="B33" s="477" t="s">
        <v>20</v>
      </c>
      <c r="C33" s="477" t="s">
        <v>21</v>
      </c>
      <c r="D33" s="471">
        <v>45705</v>
      </c>
      <c r="E33" s="87" t="s">
        <v>592</v>
      </c>
      <c r="F33" s="87"/>
      <c r="G33" s="228"/>
      <c r="H33" s="158" t="s">
        <v>2209</v>
      </c>
      <c r="I33" s="37">
        <v>45701</v>
      </c>
      <c r="J33" s="38" t="s">
        <v>37</v>
      </c>
      <c r="K33" s="56" t="s">
        <v>2211</v>
      </c>
      <c r="L33" s="329" t="s">
        <v>619</v>
      </c>
      <c r="M33" s="88">
        <v>200</v>
      </c>
      <c r="N33" s="503">
        <v>1055.0087999999998</v>
      </c>
      <c r="O33" s="493" t="s">
        <v>71</v>
      </c>
      <c r="P33" s="480" t="s">
        <v>83</v>
      </c>
      <c r="Q33" s="55"/>
      <c r="R33" s="504">
        <v>0.95</v>
      </c>
      <c r="S33" s="55"/>
      <c r="T33" s="55"/>
      <c r="U33" s="55"/>
      <c r="V33" s="55"/>
      <c r="W33" s="55"/>
      <c r="X33" s="55"/>
      <c r="Y33" s="55"/>
      <c r="Z33" s="55"/>
      <c r="AA33" s="55"/>
      <c r="AB33" s="55"/>
    </row>
    <row r="34" spans="1:28">
      <c r="A34" s="486">
        <v>32</v>
      </c>
      <c r="B34" s="88" t="s">
        <v>363</v>
      </c>
      <c r="C34" s="477" t="s">
        <v>475</v>
      </c>
      <c r="D34" s="505">
        <v>45707</v>
      </c>
      <c r="E34" s="87" t="s">
        <v>592</v>
      </c>
      <c r="F34" s="55"/>
      <c r="G34" s="55"/>
      <c r="H34" s="38" t="s">
        <v>2183</v>
      </c>
      <c r="I34" s="37">
        <v>45705</v>
      </c>
      <c r="J34" s="38" t="s">
        <v>37</v>
      </c>
      <c r="K34" s="38" t="s">
        <v>2212</v>
      </c>
      <c r="L34" s="186" t="s">
        <v>53</v>
      </c>
      <c r="M34" s="55"/>
      <c r="N34" s="55"/>
      <c r="O34" s="493" t="s">
        <v>2213</v>
      </c>
      <c r="P34" s="88" t="s">
        <v>1798</v>
      </c>
      <c r="Q34" s="55"/>
      <c r="R34" s="55"/>
      <c r="S34" s="55"/>
      <c r="T34" s="55"/>
      <c r="U34" s="55"/>
      <c r="V34" s="55"/>
      <c r="W34" s="55"/>
      <c r="X34" s="55"/>
      <c r="Y34" s="55"/>
      <c r="Z34" s="55"/>
      <c r="AA34" s="55"/>
      <c r="AB34" s="55"/>
    </row>
    <row r="35" spans="1:28" ht="15.75">
      <c r="A35" s="486">
        <v>33</v>
      </c>
      <c r="B35" s="483" t="s">
        <v>446</v>
      </c>
      <c r="C35" s="477" t="s">
        <v>27</v>
      </c>
      <c r="D35" s="569">
        <v>45702</v>
      </c>
      <c r="E35" s="114"/>
      <c r="F35" s="114"/>
      <c r="G35" s="114"/>
      <c r="H35" s="507" t="s">
        <v>2214</v>
      </c>
      <c r="I35" s="506">
        <v>45701</v>
      </c>
      <c r="J35" s="483" t="s">
        <v>36</v>
      </c>
      <c r="K35" s="114" t="s">
        <v>2215</v>
      </c>
      <c r="L35" s="483" t="s">
        <v>57</v>
      </c>
      <c r="M35" s="114"/>
      <c r="N35" s="114"/>
      <c r="O35" s="508" t="s">
        <v>2216</v>
      </c>
      <c r="P35" s="483" t="s">
        <v>1798</v>
      </c>
      <c r="Q35" s="55"/>
      <c r="R35" s="55"/>
      <c r="S35" s="55"/>
      <c r="T35" s="55"/>
      <c r="U35" s="55"/>
      <c r="V35" s="55"/>
      <c r="W35" s="55"/>
      <c r="X35" s="55"/>
      <c r="Y35" s="55"/>
      <c r="Z35" s="55"/>
      <c r="AA35" s="55"/>
      <c r="AB35" s="55"/>
    </row>
    <row r="36" spans="1:28" ht="15.75">
      <c r="A36" s="486">
        <v>34</v>
      </c>
      <c r="B36" s="483" t="s">
        <v>446</v>
      </c>
      <c r="C36" s="477" t="s">
        <v>27</v>
      </c>
      <c r="D36" s="569">
        <v>45702</v>
      </c>
      <c r="E36" s="114"/>
      <c r="F36" s="114"/>
      <c r="G36" s="114"/>
      <c r="H36" s="507" t="s">
        <v>2217</v>
      </c>
      <c r="I36" s="506">
        <v>45701</v>
      </c>
      <c r="J36" s="483" t="s">
        <v>36</v>
      </c>
      <c r="K36" s="114" t="s">
        <v>2218</v>
      </c>
      <c r="L36" s="483" t="s">
        <v>57</v>
      </c>
      <c r="M36" s="114"/>
      <c r="N36" s="114"/>
      <c r="O36" s="508" t="s">
        <v>2216</v>
      </c>
      <c r="P36" s="483" t="s">
        <v>1798</v>
      </c>
      <c r="Q36" s="55"/>
      <c r="R36" s="55"/>
      <c r="S36" s="55"/>
      <c r="T36" s="55"/>
      <c r="U36" s="55"/>
      <c r="V36" s="55"/>
      <c r="W36" s="55"/>
      <c r="X36" s="55"/>
      <c r="Y36" s="55"/>
      <c r="Z36" s="55"/>
      <c r="AA36" s="55"/>
      <c r="AB36" s="55"/>
    </row>
    <row r="37" spans="1:28" ht="15.75">
      <c r="A37" s="486">
        <v>35</v>
      </c>
      <c r="B37" s="483" t="s">
        <v>446</v>
      </c>
      <c r="C37" s="477" t="s">
        <v>27</v>
      </c>
      <c r="D37" s="569">
        <v>45702</v>
      </c>
      <c r="E37" s="114"/>
      <c r="F37" s="114"/>
      <c r="G37" s="114"/>
      <c r="H37" s="507" t="s">
        <v>2219</v>
      </c>
      <c r="I37" s="506">
        <v>45701</v>
      </c>
      <c r="J37" s="483" t="s">
        <v>36</v>
      </c>
      <c r="K37" s="114" t="s">
        <v>2220</v>
      </c>
      <c r="L37" s="483" t="s">
        <v>57</v>
      </c>
      <c r="M37" s="114"/>
      <c r="N37" s="114"/>
      <c r="O37" s="508" t="s">
        <v>2216</v>
      </c>
      <c r="P37" s="483" t="s">
        <v>1798</v>
      </c>
      <c r="Q37" s="55"/>
      <c r="R37" s="55"/>
      <c r="S37" s="55"/>
      <c r="T37" s="55"/>
      <c r="U37" s="55"/>
      <c r="V37" s="55"/>
      <c r="W37" s="55"/>
      <c r="X37" s="55"/>
      <c r="Y37" s="55"/>
      <c r="Z37" s="55"/>
      <c r="AA37" s="55"/>
      <c r="AB37" s="55"/>
    </row>
    <row r="38" spans="1:28" ht="15.75">
      <c r="A38" s="486">
        <v>36</v>
      </c>
      <c r="B38" s="483" t="s">
        <v>446</v>
      </c>
      <c r="C38" s="477" t="s">
        <v>27</v>
      </c>
      <c r="D38" s="569">
        <v>45702</v>
      </c>
      <c r="E38" s="114"/>
      <c r="F38" s="114"/>
      <c r="G38" s="114"/>
      <c r="H38" s="507" t="s">
        <v>2221</v>
      </c>
      <c r="I38" s="506">
        <v>45701</v>
      </c>
      <c r="J38" s="483" t="s">
        <v>36</v>
      </c>
      <c r="K38" s="114" t="s">
        <v>2222</v>
      </c>
      <c r="L38" s="483" t="s">
        <v>57</v>
      </c>
      <c r="M38" s="114"/>
      <c r="N38" s="114"/>
      <c r="O38" s="508" t="s">
        <v>2216</v>
      </c>
      <c r="P38" s="483" t="s">
        <v>1798</v>
      </c>
      <c r="Q38" s="55"/>
      <c r="R38" s="55"/>
      <c r="S38" s="55"/>
      <c r="T38" s="55"/>
      <c r="U38" s="55"/>
      <c r="V38" s="55"/>
      <c r="W38" s="55"/>
      <c r="X38" s="55"/>
      <c r="Y38" s="55"/>
      <c r="Z38" s="55"/>
      <c r="AA38" s="55"/>
      <c r="AB38" s="55"/>
    </row>
    <row r="39" spans="1:28" ht="15.75">
      <c r="A39" s="486">
        <v>37</v>
      </c>
      <c r="B39" s="477" t="s">
        <v>19</v>
      </c>
      <c r="C39" s="477" t="s">
        <v>2062</v>
      </c>
      <c r="D39" s="471">
        <v>45716</v>
      </c>
      <c r="E39" s="477" t="s">
        <v>139</v>
      </c>
      <c r="F39" s="477" t="s">
        <v>103</v>
      </c>
      <c r="G39" s="477"/>
      <c r="H39" s="478" t="s">
        <v>2227</v>
      </c>
      <c r="I39" s="471">
        <v>45712</v>
      </c>
      <c r="J39" s="477" t="s">
        <v>38</v>
      </c>
      <c r="K39" s="478" t="s">
        <v>314</v>
      </c>
      <c r="L39" s="479" t="s">
        <v>57</v>
      </c>
      <c r="M39" s="477">
        <v>100</v>
      </c>
      <c r="N39" s="477">
        <v>1357</v>
      </c>
      <c r="O39" s="493" t="s">
        <v>81</v>
      </c>
      <c r="P39" s="480" t="s">
        <v>1798</v>
      </c>
      <c r="Q39" s="55" t="s">
        <v>90</v>
      </c>
      <c r="R39" s="55"/>
      <c r="S39" s="55">
        <v>6421</v>
      </c>
      <c r="T39" s="55" t="s">
        <v>2228</v>
      </c>
      <c r="U39" s="55"/>
      <c r="V39" s="55"/>
      <c r="W39" s="481">
        <v>94</v>
      </c>
      <c r="X39" s="55"/>
      <c r="Y39" s="55"/>
      <c r="Z39" s="55"/>
      <c r="AA39" s="55"/>
      <c r="AB39" s="55"/>
    </row>
    <row r="40" spans="1:28">
      <c r="A40" s="486">
        <v>38</v>
      </c>
      <c r="B40" s="477" t="s">
        <v>20</v>
      </c>
      <c r="C40" s="477" t="s">
        <v>21</v>
      </c>
      <c r="D40" s="471">
        <v>45721</v>
      </c>
      <c r="E40" s="87" t="s">
        <v>592</v>
      </c>
      <c r="F40" s="87"/>
      <c r="G40" s="228"/>
      <c r="H40" s="158" t="s">
        <v>2235</v>
      </c>
      <c r="I40" s="37">
        <v>45715</v>
      </c>
      <c r="J40" s="38" t="s">
        <v>37</v>
      </c>
      <c r="K40" s="56" t="s">
        <v>277</v>
      </c>
      <c r="L40" s="329" t="s">
        <v>267</v>
      </c>
      <c r="M40" s="6">
        <v>200</v>
      </c>
      <c r="N40" s="110">
        <v>700</v>
      </c>
      <c r="O40" s="493" t="s">
        <v>71</v>
      </c>
      <c r="P40" s="480" t="s">
        <v>83</v>
      </c>
      <c r="Q40" s="55"/>
      <c r="R40" s="516">
        <v>0.95</v>
      </c>
      <c r="S40" s="55"/>
      <c r="T40" s="55"/>
      <c r="U40" s="55"/>
      <c r="V40" s="55"/>
      <c r="W40" s="55"/>
      <c r="X40" s="55"/>
      <c r="Y40" s="55"/>
      <c r="Z40" s="55"/>
      <c r="AA40" s="55"/>
      <c r="AB40" s="55"/>
    </row>
    <row r="41" spans="1:28">
      <c r="A41" s="486">
        <v>39</v>
      </c>
      <c r="B41" s="477" t="s">
        <v>20</v>
      </c>
      <c r="C41" s="477" t="s">
        <v>21</v>
      </c>
      <c r="D41" s="471">
        <v>45721</v>
      </c>
      <c r="E41" s="87" t="s">
        <v>592</v>
      </c>
      <c r="F41" s="87"/>
      <c r="G41" s="228"/>
      <c r="H41" s="158" t="s">
        <v>2235</v>
      </c>
      <c r="I41" s="37">
        <v>45715</v>
      </c>
      <c r="J41" s="38" t="s">
        <v>37</v>
      </c>
      <c r="K41" s="56" t="s">
        <v>805</v>
      </c>
      <c r="L41" s="329" t="s">
        <v>267</v>
      </c>
      <c r="M41" s="6">
        <v>200</v>
      </c>
      <c r="N41" s="110">
        <v>600</v>
      </c>
      <c r="O41" s="493" t="s">
        <v>71</v>
      </c>
      <c r="P41" s="480" t="s">
        <v>83</v>
      </c>
      <c r="Q41" s="55"/>
      <c r="R41" s="516">
        <v>0.95</v>
      </c>
      <c r="S41" s="55"/>
      <c r="T41" s="55"/>
      <c r="U41" s="55"/>
      <c r="V41" s="55"/>
      <c r="W41" s="55"/>
      <c r="X41" s="55"/>
      <c r="Y41" s="55"/>
      <c r="Z41" s="55"/>
      <c r="AA41" s="55"/>
      <c r="AB41" s="55"/>
    </row>
    <row r="42" spans="1:28">
      <c r="A42" s="55">
        <v>40</v>
      </c>
      <c r="B42" s="55" t="s">
        <v>9</v>
      </c>
      <c r="C42" s="55" t="s">
        <v>10</v>
      </c>
      <c r="D42" s="471">
        <v>45722</v>
      </c>
      <c r="E42" s="55"/>
      <c r="F42" s="55"/>
      <c r="G42" s="55"/>
      <c r="H42" s="158" t="s">
        <v>2236</v>
      </c>
      <c r="I42" s="37">
        <v>45716</v>
      </c>
      <c r="J42" s="38" t="s">
        <v>37</v>
      </c>
      <c r="K42" s="56" t="s">
        <v>680</v>
      </c>
      <c r="L42" s="142" t="s">
        <v>2052</v>
      </c>
      <c r="M42" s="55"/>
      <c r="N42" s="55"/>
      <c r="O42" s="55"/>
      <c r="P42" s="88" t="s">
        <v>1798</v>
      </c>
      <c r="Q42" s="55" t="s">
        <v>90</v>
      </c>
      <c r="R42" s="55"/>
      <c r="S42" s="55">
        <v>8568</v>
      </c>
      <c r="T42" s="55" t="s">
        <v>2237</v>
      </c>
      <c r="U42" s="55"/>
      <c r="V42" s="55"/>
      <c r="W42" s="55"/>
      <c r="X42" s="55"/>
      <c r="Y42" s="55"/>
      <c r="Z42" s="55"/>
      <c r="AA42" s="55"/>
      <c r="AB42" s="55"/>
    </row>
    <row r="43" spans="1:28">
      <c r="A43" s="55">
        <v>41</v>
      </c>
      <c r="B43" s="477" t="s">
        <v>19</v>
      </c>
      <c r="C43" s="477" t="s">
        <v>2062</v>
      </c>
      <c r="D43" s="471">
        <v>45726</v>
      </c>
      <c r="E43" s="87" t="s">
        <v>592</v>
      </c>
      <c r="F43" s="55"/>
      <c r="G43" s="55"/>
      <c r="H43" s="38" t="s">
        <v>2229</v>
      </c>
      <c r="I43" s="58">
        <v>45716</v>
      </c>
      <c r="J43" s="38" t="s">
        <v>37</v>
      </c>
      <c r="K43" s="38" t="s">
        <v>266</v>
      </c>
      <c r="L43" s="38" t="s">
        <v>53</v>
      </c>
      <c r="M43" s="55"/>
      <c r="N43" s="55"/>
      <c r="O43" s="493" t="s">
        <v>22</v>
      </c>
      <c r="P43" s="88" t="s">
        <v>1798</v>
      </c>
      <c r="Q43" s="55"/>
      <c r="R43" s="55"/>
      <c r="S43" s="55"/>
      <c r="T43" s="55"/>
      <c r="U43" s="55"/>
      <c r="V43" s="55"/>
      <c r="W43" s="55"/>
      <c r="X43" s="55"/>
      <c r="Y43" s="55"/>
      <c r="Z43" s="55"/>
      <c r="AA43" s="55"/>
      <c r="AB43" s="55"/>
    </row>
    <row r="44" spans="1:28">
      <c r="A44" s="55">
        <v>42</v>
      </c>
      <c r="B44" s="477" t="s">
        <v>19</v>
      </c>
      <c r="C44" s="477" t="s">
        <v>2062</v>
      </c>
      <c r="D44" s="471">
        <v>45726</v>
      </c>
      <c r="E44" s="87" t="s">
        <v>592</v>
      </c>
      <c r="F44" s="55"/>
      <c r="G44" s="55"/>
      <c r="H44" s="38" t="s">
        <v>2230</v>
      </c>
      <c r="I44" s="58">
        <v>45716</v>
      </c>
      <c r="J44" s="38" t="s">
        <v>37</v>
      </c>
      <c r="K44" s="38" t="s">
        <v>146</v>
      </c>
      <c r="L44" s="385" t="s">
        <v>53</v>
      </c>
      <c r="M44" s="55"/>
      <c r="N44" s="55"/>
      <c r="O44" s="493" t="s">
        <v>71</v>
      </c>
      <c r="P44" s="88" t="s">
        <v>1798</v>
      </c>
      <c r="Q44" s="55"/>
      <c r="R44" s="55"/>
      <c r="S44" s="55"/>
      <c r="T44" s="55"/>
      <c r="U44" s="55"/>
      <c r="V44" s="55"/>
      <c r="W44" s="55"/>
      <c r="X44" s="55"/>
      <c r="Y44" s="55"/>
      <c r="Z44" s="55"/>
      <c r="AA44" s="55"/>
      <c r="AB44" s="55"/>
    </row>
    <row r="45" spans="1:28">
      <c r="A45" s="55">
        <v>43</v>
      </c>
      <c r="B45" s="477" t="s">
        <v>19</v>
      </c>
      <c r="C45" s="477" t="s">
        <v>2062</v>
      </c>
      <c r="D45" s="471">
        <v>45726</v>
      </c>
      <c r="E45" s="87" t="s">
        <v>592</v>
      </c>
      <c r="F45" s="55"/>
      <c r="G45" s="55"/>
      <c r="H45" s="38" t="s">
        <v>2231</v>
      </c>
      <c r="I45" s="58">
        <v>45716</v>
      </c>
      <c r="J45" s="38" t="s">
        <v>37</v>
      </c>
      <c r="K45" s="38" t="s">
        <v>312</v>
      </c>
      <c r="L45" s="385" t="s">
        <v>53</v>
      </c>
      <c r="M45" s="55"/>
      <c r="N45" s="55"/>
      <c r="O45" s="493" t="s">
        <v>71</v>
      </c>
      <c r="P45" s="88" t="s">
        <v>1798</v>
      </c>
      <c r="Q45" s="55"/>
      <c r="R45" s="55"/>
      <c r="S45" s="55"/>
      <c r="T45" s="55"/>
      <c r="U45" s="55"/>
      <c r="V45" s="55"/>
      <c r="W45" s="55"/>
      <c r="X45" s="55"/>
      <c r="Y45" s="55"/>
      <c r="Z45" s="55"/>
      <c r="AA45" s="55"/>
      <c r="AB45" s="55"/>
    </row>
    <row r="46" spans="1:28">
      <c r="A46" s="55">
        <v>44</v>
      </c>
      <c r="B46" s="477" t="s">
        <v>19</v>
      </c>
      <c r="C46" s="477" t="s">
        <v>2062</v>
      </c>
      <c r="D46" s="471">
        <v>45726</v>
      </c>
      <c r="E46" s="87" t="s">
        <v>592</v>
      </c>
      <c r="F46" s="55"/>
      <c r="G46" s="55"/>
      <c r="H46" s="38" t="s">
        <v>2238</v>
      </c>
      <c r="I46" s="58">
        <v>45716</v>
      </c>
      <c r="J46" s="38" t="s">
        <v>37</v>
      </c>
      <c r="K46" s="38" t="s">
        <v>2239</v>
      </c>
      <c r="L46" s="385" t="s">
        <v>53</v>
      </c>
      <c r="M46" s="55"/>
      <c r="N46" s="55"/>
      <c r="O46" s="493" t="s">
        <v>71</v>
      </c>
      <c r="P46" s="88" t="s">
        <v>1798</v>
      </c>
      <c r="Q46" s="55"/>
      <c r="R46" s="55"/>
      <c r="S46" s="55"/>
      <c r="T46" s="55"/>
      <c r="U46" s="55"/>
      <c r="V46" s="55"/>
      <c r="W46" s="55"/>
      <c r="X46" s="55"/>
      <c r="Y46" s="55"/>
      <c r="Z46" s="55"/>
      <c r="AA46" s="55"/>
      <c r="AB46" s="55"/>
    </row>
    <row r="47" spans="1:28" s="492" customFormat="1" ht="48" customHeight="1">
      <c r="A47" s="55">
        <v>45</v>
      </c>
      <c r="B47" s="88" t="s">
        <v>446</v>
      </c>
      <c r="C47" s="88" t="s">
        <v>2255</v>
      </c>
      <c r="D47" s="65">
        <v>45721</v>
      </c>
      <c r="E47" s="88"/>
      <c r="F47" s="88"/>
      <c r="G47" s="88"/>
      <c r="H47" s="474" t="s">
        <v>2246</v>
      </c>
      <c r="I47" s="65">
        <v>45720</v>
      </c>
      <c r="J47" s="88" t="s">
        <v>2247</v>
      </c>
      <c r="K47" s="484" t="s">
        <v>2248</v>
      </c>
      <c r="L47" s="88" t="s">
        <v>2106</v>
      </c>
      <c r="M47" s="88"/>
      <c r="N47" s="88"/>
      <c r="O47" s="518" t="s">
        <v>2249</v>
      </c>
      <c r="P47" s="88" t="s">
        <v>1798</v>
      </c>
      <c r="Q47" s="88"/>
      <c r="R47" s="88"/>
      <c r="S47" s="88"/>
      <c r="T47" s="88"/>
      <c r="U47" s="88"/>
      <c r="V47" s="88"/>
      <c r="W47" s="88"/>
      <c r="X47" s="88"/>
      <c r="Y47" s="88"/>
      <c r="Z47" s="88"/>
      <c r="AA47" s="88"/>
      <c r="AB47" s="88"/>
    </row>
    <row r="48" spans="1:28" customFormat="1">
      <c r="A48" s="55">
        <v>46</v>
      </c>
      <c r="B48" s="510" t="s">
        <v>446</v>
      </c>
      <c r="C48" s="88" t="s">
        <v>2255</v>
      </c>
      <c r="D48" s="568">
        <v>45722</v>
      </c>
      <c r="E48" s="509"/>
      <c r="F48" s="509"/>
      <c r="G48" s="509"/>
      <c r="H48" s="32" t="s">
        <v>2250</v>
      </c>
      <c r="I48" s="519">
        <v>45720</v>
      </c>
      <c r="J48" s="520" t="s">
        <v>32</v>
      </c>
      <c r="K48" s="520">
        <v>1</v>
      </c>
      <c r="L48" s="520" t="s">
        <v>57</v>
      </c>
      <c r="M48" s="509"/>
      <c r="N48" s="509"/>
      <c r="O48" s="515" t="s">
        <v>2251</v>
      </c>
      <c r="P48" s="32" t="s">
        <v>1798</v>
      </c>
      <c r="Q48" s="2"/>
      <c r="R48" s="2"/>
      <c r="S48" s="2"/>
      <c r="T48" s="2"/>
      <c r="U48" s="2"/>
      <c r="V48" s="2"/>
      <c r="W48" s="2"/>
      <c r="X48" s="2"/>
      <c r="Y48" s="2"/>
      <c r="Z48" s="2"/>
      <c r="AA48" s="2"/>
      <c r="AB48" s="2"/>
    </row>
    <row r="49" spans="1:28" customFormat="1">
      <c r="A49" s="55">
        <v>47</v>
      </c>
      <c r="B49" s="510" t="s">
        <v>446</v>
      </c>
      <c r="C49" s="88" t="s">
        <v>2255</v>
      </c>
      <c r="D49" s="568">
        <v>45722</v>
      </c>
      <c r="E49" s="509"/>
      <c r="F49" s="509"/>
      <c r="G49" s="509"/>
      <c r="H49" s="32" t="s">
        <v>2252</v>
      </c>
      <c r="I49" s="519">
        <v>45720</v>
      </c>
      <c r="J49" s="520" t="s">
        <v>32</v>
      </c>
      <c r="K49" s="520">
        <v>2</v>
      </c>
      <c r="L49" s="520" t="s">
        <v>57</v>
      </c>
      <c r="M49" s="509"/>
      <c r="N49" s="509"/>
      <c r="O49" s="515" t="s">
        <v>2253</v>
      </c>
      <c r="P49" s="32" t="s">
        <v>1798</v>
      </c>
      <c r="Q49" s="2"/>
      <c r="R49" s="2"/>
      <c r="S49" s="2"/>
      <c r="T49" s="2"/>
      <c r="U49" s="2"/>
      <c r="V49" s="2"/>
      <c r="W49" s="2"/>
      <c r="X49" s="2"/>
      <c r="Y49" s="2"/>
      <c r="Z49" s="2"/>
      <c r="AA49" s="2"/>
      <c r="AB49" s="2"/>
    </row>
    <row r="50" spans="1:28" s="492" customFormat="1" ht="48" customHeight="1">
      <c r="A50" s="55">
        <v>48</v>
      </c>
      <c r="B50" s="88" t="s">
        <v>446</v>
      </c>
      <c r="C50" s="88" t="s">
        <v>2255</v>
      </c>
      <c r="D50" s="65">
        <v>45723</v>
      </c>
      <c r="E50" s="88"/>
      <c r="F50" s="88"/>
      <c r="G50" s="88"/>
      <c r="H50" s="474" t="s">
        <v>2246</v>
      </c>
      <c r="I50" s="65">
        <v>45721</v>
      </c>
      <c r="J50" s="88" t="s">
        <v>2247</v>
      </c>
      <c r="K50" s="484" t="s">
        <v>2248</v>
      </c>
      <c r="L50" s="88" t="s">
        <v>2106</v>
      </c>
      <c r="M50" s="88"/>
      <c r="N50" s="88"/>
      <c r="O50" s="518" t="s">
        <v>2254</v>
      </c>
      <c r="P50" s="88" t="s">
        <v>1798</v>
      </c>
      <c r="Q50" s="88"/>
      <c r="R50" s="88"/>
      <c r="S50" s="88"/>
      <c r="T50" s="88"/>
      <c r="U50" s="88"/>
      <c r="V50" s="88"/>
      <c r="W50" s="88"/>
      <c r="X50" s="88"/>
      <c r="Y50" s="88"/>
      <c r="Z50" s="88"/>
      <c r="AA50" s="88"/>
      <c r="AB50" s="88"/>
    </row>
    <row r="51" spans="1:28">
      <c r="A51" s="55">
        <v>49</v>
      </c>
      <c r="B51" s="477" t="s">
        <v>19</v>
      </c>
      <c r="C51" s="477" t="s">
        <v>2062</v>
      </c>
      <c r="D51" s="471">
        <v>45726</v>
      </c>
      <c r="E51" s="87" t="s">
        <v>592</v>
      </c>
      <c r="F51" s="55"/>
      <c r="G51" s="55"/>
      <c r="H51" s="38" t="s">
        <v>2232</v>
      </c>
      <c r="I51" s="58">
        <v>45716</v>
      </c>
      <c r="J51" s="38" t="s">
        <v>37</v>
      </c>
      <c r="K51" s="38" t="s">
        <v>364</v>
      </c>
      <c r="L51" s="385" t="s">
        <v>53</v>
      </c>
      <c r="M51" s="55"/>
      <c r="N51" s="55"/>
      <c r="O51" s="493" t="s">
        <v>22</v>
      </c>
      <c r="P51" s="88" t="s">
        <v>1798</v>
      </c>
      <c r="Q51" s="55"/>
      <c r="R51" s="55"/>
      <c r="S51" s="55"/>
      <c r="T51" s="55"/>
      <c r="U51" s="55"/>
      <c r="V51" s="55"/>
      <c r="W51" s="55"/>
      <c r="X51" s="55"/>
      <c r="Y51" s="55"/>
      <c r="Z51" s="55"/>
      <c r="AA51" s="55"/>
      <c r="AB51" s="55"/>
    </row>
    <row r="52" spans="1:28">
      <c r="A52" s="55">
        <v>50</v>
      </c>
      <c r="B52" s="477" t="s">
        <v>19</v>
      </c>
      <c r="C52" s="477" t="s">
        <v>2062</v>
      </c>
      <c r="D52" s="471">
        <v>45726</v>
      </c>
      <c r="E52" s="87" t="s">
        <v>592</v>
      </c>
      <c r="F52" s="55"/>
      <c r="G52" s="55"/>
      <c r="H52" s="38" t="s">
        <v>2233</v>
      </c>
      <c r="I52" s="58">
        <v>45716</v>
      </c>
      <c r="J52" s="38" t="s">
        <v>37</v>
      </c>
      <c r="K52" s="38" t="s">
        <v>314</v>
      </c>
      <c r="L52" s="385" t="s">
        <v>53</v>
      </c>
      <c r="M52" s="55"/>
      <c r="N52" s="55"/>
      <c r="O52" s="493" t="s">
        <v>22</v>
      </c>
      <c r="P52" s="88" t="s">
        <v>1798</v>
      </c>
      <c r="Q52" s="55"/>
      <c r="R52" s="55"/>
      <c r="S52" s="55"/>
      <c r="T52" s="55"/>
      <c r="U52" s="55"/>
      <c r="V52" s="55"/>
      <c r="W52" s="55"/>
      <c r="X52" s="55"/>
      <c r="Y52" s="55"/>
      <c r="Z52" s="55"/>
      <c r="AA52" s="55"/>
      <c r="AB52" s="55"/>
    </row>
    <row r="53" spans="1:28">
      <c r="A53" s="55">
        <v>51</v>
      </c>
      <c r="B53" s="477" t="s">
        <v>19</v>
      </c>
      <c r="C53" s="477" t="s">
        <v>2062</v>
      </c>
      <c r="D53" s="471">
        <v>45726</v>
      </c>
      <c r="E53" s="87" t="s">
        <v>592</v>
      </c>
      <c r="F53" s="55"/>
      <c r="G53" s="55"/>
      <c r="H53" s="38" t="s">
        <v>2234</v>
      </c>
      <c r="I53" s="58">
        <v>45716</v>
      </c>
      <c r="J53" s="38" t="s">
        <v>37</v>
      </c>
      <c r="K53" s="38" t="s">
        <v>142</v>
      </c>
      <c r="L53" s="38" t="s">
        <v>53</v>
      </c>
      <c r="M53" s="55"/>
      <c r="N53" s="55"/>
      <c r="O53" s="493" t="s">
        <v>71</v>
      </c>
      <c r="P53" s="88" t="s">
        <v>1798</v>
      </c>
      <c r="Q53" s="55"/>
      <c r="R53" s="55"/>
      <c r="S53" s="55"/>
      <c r="T53" s="55"/>
      <c r="U53" s="55"/>
      <c r="V53" s="55"/>
      <c r="W53" s="55"/>
      <c r="X53" s="55"/>
      <c r="Y53" s="55"/>
      <c r="Z53" s="55"/>
      <c r="AA53" s="55"/>
      <c r="AB53" s="55"/>
    </row>
    <row r="54" spans="1:28">
      <c r="A54" s="55">
        <v>52</v>
      </c>
      <c r="B54" s="477" t="s">
        <v>19</v>
      </c>
      <c r="C54" s="477" t="s">
        <v>2062</v>
      </c>
      <c r="D54" s="471">
        <v>45726</v>
      </c>
      <c r="E54" s="87" t="s">
        <v>592</v>
      </c>
      <c r="F54" s="517"/>
      <c r="G54" s="228"/>
      <c r="H54" s="158" t="s">
        <v>2240</v>
      </c>
      <c r="I54" s="37">
        <v>45716</v>
      </c>
      <c r="J54" s="38" t="s">
        <v>37</v>
      </c>
      <c r="K54" s="56" t="s">
        <v>247</v>
      </c>
      <c r="L54" s="329" t="s">
        <v>1857</v>
      </c>
      <c r="M54" s="55">
        <v>100</v>
      </c>
      <c r="N54" s="481">
        <v>99.200535000000016</v>
      </c>
      <c r="O54" s="493" t="s">
        <v>81</v>
      </c>
      <c r="P54" s="88" t="s">
        <v>1798</v>
      </c>
      <c r="Q54" s="55" t="s">
        <v>90</v>
      </c>
      <c r="R54" s="55"/>
      <c r="S54" s="55"/>
      <c r="T54" s="426" t="s">
        <v>2242</v>
      </c>
      <c r="U54" s="55"/>
      <c r="V54" s="55"/>
      <c r="W54" s="55"/>
      <c r="X54" s="55"/>
      <c r="Y54" s="55"/>
      <c r="Z54" s="55"/>
      <c r="AA54" s="55"/>
      <c r="AB54" s="55"/>
    </row>
    <row r="55" spans="1:28">
      <c r="A55" s="55">
        <v>53</v>
      </c>
      <c r="B55" s="477" t="s">
        <v>19</v>
      </c>
      <c r="C55" s="477" t="s">
        <v>2062</v>
      </c>
      <c r="D55" s="471">
        <v>45726</v>
      </c>
      <c r="E55" s="87" t="s">
        <v>592</v>
      </c>
      <c r="F55" s="517"/>
      <c r="G55" s="228"/>
      <c r="H55" s="158" t="s">
        <v>2241</v>
      </c>
      <c r="I55" s="37">
        <v>45716</v>
      </c>
      <c r="J55" s="38" t="s">
        <v>37</v>
      </c>
      <c r="K55" s="56" t="s">
        <v>155</v>
      </c>
      <c r="L55" s="329" t="s">
        <v>1857</v>
      </c>
      <c r="M55" s="55">
        <v>100</v>
      </c>
      <c r="N55" s="481">
        <v>303.91200000000003</v>
      </c>
      <c r="O55" s="493" t="s">
        <v>81</v>
      </c>
      <c r="P55" s="88" t="s">
        <v>1798</v>
      </c>
      <c r="Q55" s="55" t="s">
        <v>90</v>
      </c>
      <c r="R55" s="55"/>
      <c r="S55" s="55"/>
      <c r="T55" s="426" t="s">
        <v>2243</v>
      </c>
      <c r="U55" s="55"/>
      <c r="V55" s="55"/>
      <c r="W55" s="55"/>
      <c r="X55" s="55"/>
      <c r="Y55" s="55"/>
      <c r="Z55" s="55"/>
      <c r="AA55" s="55"/>
      <c r="AB55" s="55"/>
    </row>
    <row r="56" spans="1:28">
      <c r="A56" s="55">
        <v>54</v>
      </c>
      <c r="B56" s="477" t="s">
        <v>19</v>
      </c>
      <c r="C56" s="477" t="s">
        <v>2062</v>
      </c>
      <c r="D56" s="471">
        <v>45727</v>
      </c>
      <c r="E56" s="87" t="s">
        <v>592</v>
      </c>
      <c r="F56" s="517"/>
      <c r="G56" s="228"/>
      <c r="H56" s="158" t="s">
        <v>2244</v>
      </c>
      <c r="I56" s="37">
        <v>45719</v>
      </c>
      <c r="J56" s="38" t="s">
        <v>37</v>
      </c>
      <c r="K56" s="56" t="s">
        <v>249</v>
      </c>
      <c r="L56" s="329" t="s">
        <v>2245</v>
      </c>
      <c r="M56" s="55"/>
      <c r="N56" s="481"/>
      <c r="O56" s="493" t="s">
        <v>71</v>
      </c>
      <c r="P56" s="88" t="s">
        <v>1798</v>
      </c>
      <c r="Q56" s="55"/>
      <c r="R56" s="55"/>
      <c r="S56" s="55"/>
      <c r="T56" s="426"/>
      <c r="U56" s="55"/>
      <c r="V56" s="55"/>
      <c r="W56" s="55"/>
      <c r="X56" s="55"/>
      <c r="Y56" s="55"/>
      <c r="Z56" s="55"/>
      <c r="AA56" s="55"/>
      <c r="AB56" s="55"/>
    </row>
    <row r="57" spans="1:28">
      <c r="A57" s="55">
        <v>55</v>
      </c>
      <c r="B57" s="510" t="s">
        <v>446</v>
      </c>
      <c r="C57" s="477" t="s">
        <v>27</v>
      </c>
      <c r="D57" s="65">
        <v>45728</v>
      </c>
      <c r="E57" s="2"/>
      <c r="F57" s="2"/>
      <c r="G57" s="2"/>
      <c r="H57" s="426" t="s">
        <v>2256</v>
      </c>
      <c r="I57" s="65">
        <v>45727</v>
      </c>
      <c r="J57" s="88" t="s">
        <v>32</v>
      </c>
      <c r="K57" s="426">
        <v>1</v>
      </c>
      <c r="L57" s="520" t="s">
        <v>57</v>
      </c>
      <c r="M57" s="2"/>
      <c r="N57" s="2"/>
      <c r="O57" s="2" t="s">
        <v>2257</v>
      </c>
      <c r="P57" s="426" t="s">
        <v>1798</v>
      </c>
      <c r="Q57" s="55"/>
      <c r="R57" s="55"/>
      <c r="S57" s="55"/>
      <c r="T57" s="55"/>
      <c r="U57" s="55"/>
      <c r="V57" s="55"/>
      <c r="W57" s="55"/>
      <c r="X57" s="55"/>
      <c r="Y57" s="55"/>
      <c r="Z57" s="55"/>
      <c r="AA57" s="55"/>
      <c r="AB57" s="55"/>
    </row>
    <row r="58" spans="1:28">
      <c r="A58" s="55">
        <v>56</v>
      </c>
      <c r="B58" s="510" t="s">
        <v>446</v>
      </c>
      <c r="C58" s="477" t="s">
        <v>27</v>
      </c>
      <c r="D58" s="65">
        <v>45728</v>
      </c>
      <c r="E58" s="2"/>
      <c r="F58" s="2"/>
      <c r="G58" s="2"/>
      <c r="H58" s="426" t="s">
        <v>2256</v>
      </c>
      <c r="I58" s="65">
        <v>45728</v>
      </c>
      <c r="J58" s="88" t="s">
        <v>32</v>
      </c>
      <c r="K58" s="426">
        <v>1</v>
      </c>
      <c r="L58" s="520" t="s">
        <v>57</v>
      </c>
      <c r="M58" s="2"/>
      <c r="N58" s="2"/>
      <c r="O58" s="2" t="s">
        <v>2258</v>
      </c>
      <c r="P58" s="426" t="s">
        <v>1798</v>
      </c>
      <c r="Q58" s="55"/>
      <c r="R58" s="55"/>
      <c r="S58" s="55"/>
      <c r="T58" s="55"/>
      <c r="U58" s="55"/>
      <c r="V58" s="55"/>
      <c r="W58" s="55"/>
      <c r="X58" s="55"/>
      <c r="Y58" s="55"/>
      <c r="Z58" s="55"/>
      <c r="AA58" s="55"/>
      <c r="AB58" s="55"/>
    </row>
    <row r="59" spans="1:28">
      <c r="A59" s="55">
        <v>57</v>
      </c>
      <c r="B59" s="88" t="s">
        <v>446</v>
      </c>
      <c r="C59" s="477" t="s">
        <v>27</v>
      </c>
      <c r="D59" s="65">
        <v>45729</v>
      </c>
      <c r="E59" s="88"/>
      <c r="F59" s="88"/>
      <c r="G59" s="88"/>
      <c r="H59" s="474" t="s">
        <v>2246</v>
      </c>
      <c r="I59" s="65">
        <v>45728</v>
      </c>
      <c r="J59" s="88" t="s">
        <v>2247</v>
      </c>
      <c r="K59" s="484" t="s">
        <v>2248</v>
      </c>
      <c r="L59" s="88" t="s">
        <v>2106</v>
      </c>
      <c r="M59" s="88"/>
      <c r="N59" s="88"/>
      <c r="O59" s="518" t="s">
        <v>2261</v>
      </c>
      <c r="P59" s="88" t="s">
        <v>1798</v>
      </c>
      <c r="Q59" s="55"/>
      <c r="R59" s="55"/>
      <c r="S59" s="55"/>
      <c r="T59" s="55"/>
      <c r="U59" s="55"/>
      <c r="V59" s="55"/>
      <c r="W59" s="55"/>
      <c r="X59" s="55"/>
      <c r="Y59" s="55"/>
      <c r="Z59" s="55"/>
      <c r="AA59" s="55"/>
      <c r="AB59" s="55"/>
    </row>
    <row r="60" spans="1:28">
      <c r="A60" s="55">
        <v>58</v>
      </c>
      <c r="B60" s="510" t="s">
        <v>446</v>
      </c>
      <c r="C60" s="477" t="s">
        <v>27</v>
      </c>
      <c r="D60" s="65">
        <v>45729</v>
      </c>
      <c r="E60" s="2"/>
      <c r="F60" s="2"/>
      <c r="G60" s="2"/>
      <c r="H60" s="426" t="s">
        <v>2256</v>
      </c>
      <c r="I60" s="65">
        <v>45729</v>
      </c>
      <c r="J60" s="88" t="s">
        <v>33</v>
      </c>
      <c r="K60" s="426">
        <v>1</v>
      </c>
      <c r="L60" s="520" t="s">
        <v>57</v>
      </c>
      <c r="M60" s="2"/>
      <c r="N60" s="2"/>
      <c r="O60" s="2" t="s">
        <v>2259</v>
      </c>
      <c r="P60" s="426" t="s">
        <v>1798</v>
      </c>
      <c r="Q60" s="55"/>
      <c r="R60" s="55"/>
      <c r="S60" s="55"/>
      <c r="T60" s="55"/>
      <c r="U60" s="55"/>
      <c r="V60" s="55"/>
      <c r="W60" s="55"/>
      <c r="X60" s="55"/>
      <c r="Y60" s="55"/>
      <c r="Z60" s="55"/>
      <c r="AA60" s="55"/>
      <c r="AB60" s="55"/>
    </row>
    <row r="61" spans="1:28">
      <c r="A61" s="55">
        <v>59</v>
      </c>
      <c r="B61" s="510" t="s">
        <v>446</v>
      </c>
      <c r="C61" s="477" t="s">
        <v>27</v>
      </c>
      <c r="D61" s="65">
        <v>45729</v>
      </c>
      <c r="E61" s="2"/>
      <c r="F61" s="2"/>
      <c r="G61" s="2"/>
      <c r="H61" s="426" t="s">
        <v>2256</v>
      </c>
      <c r="I61" s="65">
        <v>45729</v>
      </c>
      <c r="J61" s="88" t="s">
        <v>33</v>
      </c>
      <c r="K61" s="426">
        <v>1</v>
      </c>
      <c r="L61" s="520" t="s">
        <v>57</v>
      </c>
      <c r="M61" s="2"/>
      <c r="N61" s="2"/>
      <c r="O61" s="2" t="s">
        <v>2260</v>
      </c>
      <c r="P61" s="426" t="s">
        <v>1798</v>
      </c>
      <c r="Q61" s="55"/>
      <c r="R61" s="55"/>
      <c r="S61" s="55"/>
      <c r="T61" s="55"/>
      <c r="U61" s="55"/>
      <c r="V61" s="55"/>
      <c r="W61" s="55"/>
      <c r="X61" s="55"/>
      <c r="Y61" s="55"/>
      <c r="Z61" s="55"/>
      <c r="AA61" s="55"/>
      <c r="AB61" s="55"/>
    </row>
    <row r="62" spans="1:28">
      <c r="A62" s="55">
        <v>60</v>
      </c>
      <c r="B62" s="477" t="s">
        <v>19</v>
      </c>
      <c r="C62" s="477" t="s">
        <v>2062</v>
      </c>
      <c r="D62" s="471">
        <v>45730</v>
      </c>
      <c r="E62" s="87" t="s">
        <v>592</v>
      </c>
      <c r="F62" s="55"/>
      <c r="G62" s="55"/>
      <c r="H62" s="38" t="s">
        <v>2197</v>
      </c>
      <c r="I62" s="58">
        <v>45712</v>
      </c>
      <c r="J62" s="38" t="s">
        <v>37</v>
      </c>
      <c r="K62" s="38" t="s">
        <v>2262</v>
      </c>
      <c r="L62" s="38" t="s">
        <v>2263</v>
      </c>
      <c r="M62" s="55"/>
      <c r="N62" s="55"/>
      <c r="O62" s="493" t="s">
        <v>71</v>
      </c>
      <c r="P62" s="88" t="s">
        <v>1798</v>
      </c>
      <c r="Q62" s="55"/>
      <c r="R62" s="55"/>
      <c r="S62" s="55"/>
      <c r="T62" s="55"/>
      <c r="U62" s="55"/>
      <c r="V62" s="55"/>
      <c r="W62" s="55"/>
      <c r="X62" s="55"/>
      <c r="Y62" s="55"/>
      <c r="Z62" s="55"/>
      <c r="AA62" s="55"/>
      <c r="AB62" s="55"/>
    </row>
    <row r="63" spans="1:28">
      <c r="A63" s="55">
        <v>61</v>
      </c>
      <c r="B63" s="88" t="s">
        <v>363</v>
      </c>
      <c r="C63" s="477" t="s">
        <v>475</v>
      </c>
      <c r="D63" s="471">
        <v>45730</v>
      </c>
      <c r="E63" s="87" t="s">
        <v>592</v>
      </c>
      <c r="F63" s="55"/>
      <c r="G63" s="55"/>
      <c r="H63" s="38" t="s">
        <v>2264</v>
      </c>
      <c r="I63" s="58">
        <v>45727</v>
      </c>
      <c r="J63" s="38" t="s">
        <v>37</v>
      </c>
      <c r="K63" s="38" t="s">
        <v>275</v>
      </c>
      <c r="L63" s="38" t="s">
        <v>53</v>
      </c>
      <c r="M63" s="55"/>
      <c r="N63" s="55"/>
      <c r="O63" s="493" t="s">
        <v>22</v>
      </c>
      <c r="P63" s="88" t="s">
        <v>1798</v>
      </c>
      <c r="Q63" s="55"/>
      <c r="R63" s="55"/>
      <c r="S63" s="55"/>
      <c r="T63" s="55"/>
      <c r="U63" s="55"/>
      <c r="V63" s="55"/>
      <c r="W63" s="55"/>
      <c r="X63" s="55"/>
      <c r="Y63" s="55"/>
      <c r="Z63" s="55"/>
      <c r="AA63" s="55"/>
      <c r="AB63" s="55"/>
    </row>
    <row r="64" spans="1:28">
      <c r="A64" s="55">
        <v>62</v>
      </c>
      <c r="B64" s="88" t="s">
        <v>20</v>
      </c>
      <c r="C64" s="477" t="s">
        <v>21</v>
      </c>
      <c r="D64" s="471">
        <v>45730</v>
      </c>
      <c r="E64" s="87" t="s">
        <v>592</v>
      </c>
      <c r="F64" s="55"/>
      <c r="G64" s="55"/>
      <c r="H64" s="38" t="s">
        <v>2265</v>
      </c>
      <c r="I64" s="58">
        <v>45721</v>
      </c>
      <c r="J64" s="38" t="s">
        <v>35</v>
      </c>
      <c r="K64" s="38" t="s">
        <v>49</v>
      </c>
      <c r="L64" s="38" t="s">
        <v>57</v>
      </c>
      <c r="M64" s="55">
        <v>200</v>
      </c>
      <c r="N64" s="481">
        <v>28617.174000000003</v>
      </c>
      <c r="O64" s="493" t="s">
        <v>71</v>
      </c>
      <c r="P64" s="88" t="s">
        <v>83</v>
      </c>
      <c r="Q64" s="55"/>
      <c r="R64" s="55"/>
      <c r="S64" s="55"/>
      <c r="T64" s="55"/>
      <c r="U64" s="55"/>
      <c r="V64" s="55"/>
      <c r="W64" s="55"/>
      <c r="X64" s="55"/>
      <c r="Y64" s="55"/>
      <c r="Z64" s="55"/>
      <c r="AA64" s="55"/>
      <c r="AB64" s="55"/>
    </row>
    <row r="65" spans="1:28">
      <c r="A65" s="55">
        <v>63</v>
      </c>
      <c r="B65" s="88" t="s">
        <v>20</v>
      </c>
      <c r="C65" s="477" t="s">
        <v>21</v>
      </c>
      <c r="D65" s="471">
        <v>45730</v>
      </c>
      <c r="E65" s="87" t="s">
        <v>592</v>
      </c>
      <c r="F65" s="55"/>
      <c r="G65" s="55"/>
      <c r="H65" s="38" t="s">
        <v>2265</v>
      </c>
      <c r="I65" s="58">
        <v>45721</v>
      </c>
      <c r="J65" s="38" t="s">
        <v>35</v>
      </c>
      <c r="K65" s="38" t="s">
        <v>673</v>
      </c>
      <c r="L65" s="38" t="s">
        <v>57</v>
      </c>
      <c r="M65" s="55">
        <v>200</v>
      </c>
      <c r="N65" s="481">
        <v>24276.78</v>
      </c>
      <c r="O65" s="493" t="s">
        <v>71</v>
      </c>
      <c r="P65" s="88" t="s">
        <v>83</v>
      </c>
      <c r="Q65" s="55"/>
      <c r="R65" s="55"/>
      <c r="S65" s="55"/>
      <c r="T65" s="55"/>
      <c r="U65" s="55"/>
      <c r="V65" s="55"/>
      <c r="W65" s="55"/>
      <c r="X65" s="55"/>
      <c r="Y65" s="55"/>
      <c r="Z65" s="55"/>
      <c r="AA65" s="55"/>
      <c r="AB65" s="55"/>
    </row>
    <row r="66" spans="1:28">
      <c r="A66" s="55">
        <v>64</v>
      </c>
      <c r="B66" s="88" t="s">
        <v>20</v>
      </c>
      <c r="C66" s="477" t="s">
        <v>21</v>
      </c>
      <c r="D66" s="471">
        <v>45730</v>
      </c>
      <c r="E66" s="87" t="s">
        <v>592</v>
      </c>
      <c r="F66" s="55"/>
      <c r="G66" s="55"/>
      <c r="H66" s="38" t="s">
        <v>2265</v>
      </c>
      <c r="I66" s="58">
        <v>45721</v>
      </c>
      <c r="J66" s="38" t="s">
        <v>35</v>
      </c>
      <c r="K66" s="38" t="s">
        <v>2266</v>
      </c>
      <c r="L66" s="38" t="s">
        <v>57</v>
      </c>
      <c r="M66" s="55">
        <v>200</v>
      </c>
      <c r="N66" s="481">
        <v>24718.175999999999</v>
      </c>
      <c r="O66" s="493" t="s">
        <v>71</v>
      </c>
      <c r="P66" s="88" t="s">
        <v>83</v>
      </c>
      <c r="Q66" s="55"/>
      <c r="R66" s="55"/>
      <c r="S66" s="55"/>
      <c r="T66" s="55"/>
      <c r="U66" s="55"/>
      <c r="V66" s="55"/>
      <c r="W66" s="55"/>
      <c r="X66" s="55"/>
      <c r="Y66" s="55"/>
      <c r="Z66" s="55"/>
      <c r="AA66" s="55"/>
      <c r="AB66" s="55"/>
    </row>
    <row r="67" spans="1:28">
      <c r="A67" s="55">
        <v>65</v>
      </c>
      <c r="B67" s="88" t="s">
        <v>363</v>
      </c>
      <c r="C67" s="477" t="s">
        <v>475</v>
      </c>
      <c r="D67" s="471">
        <v>45733</v>
      </c>
      <c r="E67" s="87" t="s">
        <v>592</v>
      </c>
      <c r="F67" s="55"/>
      <c r="G67" s="55"/>
      <c r="H67" s="38" t="s">
        <v>2267</v>
      </c>
      <c r="I67" s="58">
        <v>45727</v>
      </c>
      <c r="J67" s="38" t="s">
        <v>37</v>
      </c>
      <c r="K67" s="38" t="s">
        <v>272</v>
      </c>
      <c r="L67" s="38" t="s">
        <v>2268</v>
      </c>
      <c r="M67" s="55"/>
      <c r="N67" s="55"/>
      <c r="O67" s="493" t="s">
        <v>2269</v>
      </c>
      <c r="P67" s="88" t="s">
        <v>1798</v>
      </c>
      <c r="Q67" s="55"/>
      <c r="R67" s="55"/>
      <c r="S67" s="55"/>
      <c r="T67" s="55"/>
      <c r="U67" s="55"/>
      <c r="V67" s="55"/>
      <c r="W67" s="55"/>
      <c r="X67" s="55"/>
      <c r="Y67" s="55"/>
      <c r="Z67" s="55"/>
      <c r="AA67" s="55"/>
      <c r="AB67" s="55"/>
    </row>
    <row r="68" spans="1:28">
      <c r="A68" s="55">
        <v>66</v>
      </c>
      <c r="B68" s="88" t="s">
        <v>19</v>
      </c>
      <c r="C68" s="477" t="s">
        <v>2062</v>
      </c>
      <c r="D68" s="560">
        <v>45734</v>
      </c>
      <c r="E68" s="87" t="s">
        <v>592</v>
      </c>
      <c r="F68" s="55"/>
      <c r="G68" s="55"/>
      <c r="H68" s="38" t="s">
        <v>2238</v>
      </c>
      <c r="I68" s="521">
        <v>45716</v>
      </c>
      <c r="J68" s="522" t="s">
        <v>37</v>
      </c>
      <c r="K68" s="181" t="s">
        <v>242</v>
      </c>
      <c r="L68" s="38" t="s">
        <v>53</v>
      </c>
      <c r="M68" s="55"/>
      <c r="N68" s="55"/>
      <c r="O68" s="493" t="s">
        <v>71</v>
      </c>
      <c r="P68" s="88" t="s">
        <v>2076</v>
      </c>
      <c r="Q68" s="55"/>
      <c r="R68" s="55"/>
      <c r="S68" s="55"/>
      <c r="T68" s="55"/>
      <c r="U68" s="55"/>
      <c r="V68" s="55"/>
      <c r="W68" s="55"/>
      <c r="X68" s="55"/>
      <c r="Y68" s="55"/>
      <c r="Z68" s="55"/>
      <c r="AA68" s="55"/>
      <c r="AB68" s="55"/>
    </row>
    <row r="69" spans="1:28">
      <c r="A69" s="55">
        <v>67</v>
      </c>
      <c r="B69" s="88" t="s">
        <v>19</v>
      </c>
      <c r="C69" s="477" t="s">
        <v>2062</v>
      </c>
      <c r="D69" s="560">
        <v>45734</v>
      </c>
      <c r="E69" s="87" t="s">
        <v>139</v>
      </c>
      <c r="F69" s="55"/>
      <c r="G69" s="55"/>
      <c r="H69" s="40" t="s">
        <v>2270</v>
      </c>
      <c r="I69" s="37">
        <v>45728</v>
      </c>
      <c r="J69" s="38" t="s">
        <v>37</v>
      </c>
      <c r="K69" s="38" t="s">
        <v>207</v>
      </c>
      <c r="L69" s="38" t="s">
        <v>2279</v>
      </c>
      <c r="M69" s="55"/>
      <c r="N69" s="55"/>
      <c r="O69" s="493" t="s">
        <v>81</v>
      </c>
      <c r="P69" s="88" t="s">
        <v>1798</v>
      </c>
      <c r="Q69" s="55"/>
      <c r="R69" s="55"/>
      <c r="S69" s="55"/>
      <c r="T69" s="55"/>
      <c r="U69" s="55"/>
      <c r="V69" s="55"/>
      <c r="W69" s="55"/>
      <c r="X69" s="55"/>
      <c r="Y69" s="55"/>
      <c r="Z69" s="55"/>
      <c r="AA69" s="55"/>
      <c r="AB69" s="55"/>
    </row>
    <row r="70" spans="1:28">
      <c r="A70" s="55">
        <v>68</v>
      </c>
      <c r="B70" s="88" t="s">
        <v>19</v>
      </c>
      <c r="C70" s="477" t="s">
        <v>2062</v>
      </c>
      <c r="D70" s="560">
        <v>45734</v>
      </c>
      <c r="E70" s="87" t="s">
        <v>139</v>
      </c>
      <c r="F70" s="55"/>
      <c r="G70" s="55"/>
      <c r="H70" s="40" t="s">
        <v>2271</v>
      </c>
      <c r="I70" s="37">
        <v>45728</v>
      </c>
      <c r="J70" s="38" t="s">
        <v>37</v>
      </c>
      <c r="K70" s="38" t="s">
        <v>1444</v>
      </c>
      <c r="L70" s="38" t="s">
        <v>2280</v>
      </c>
      <c r="M70" s="55"/>
      <c r="N70" s="55"/>
      <c r="O70" s="493" t="s">
        <v>81</v>
      </c>
      <c r="P70" s="88" t="s">
        <v>1798</v>
      </c>
      <c r="Q70" s="55"/>
      <c r="R70" s="55"/>
      <c r="S70" s="55"/>
      <c r="T70" s="55"/>
      <c r="U70" s="55"/>
      <c r="V70" s="55"/>
      <c r="W70" s="55"/>
      <c r="X70" s="55"/>
      <c r="Y70" s="55"/>
      <c r="Z70" s="55"/>
      <c r="AA70" s="55"/>
      <c r="AB70" s="55"/>
    </row>
    <row r="71" spans="1:28">
      <c r="A71" s="55">
        <v>69</v>
      </c>
      <c r="B71" s="88" t="s">
        <v>19</v>
      </c>
      <c r="C71" s="477" t="s">
        <v>2062</v>
      </c>
      <c r="D71" s="560">
        <v>45734</v>
      </c>
      <c r="E71" s="87" t="s">
        <v>139</v>
      </c>
      <c r="F71" s="55"/>
      <c r="G71" s="55"/>
      <c r="H71" s="40" t="s">
        <v>2272</v>
      </c>
      <c r="I71" s="37">
        <v>45728</v>
      </c>
      <c r="J71" s="38" t="s">
        <v>37</v>
      </c>
      <c r="K71" s="38" t="s">
        <v>1182</v>
      </c>
      <c r="L71" s="38" t="s">
        <v>2280</v>
      </c>
      <c r="M71" s="55"/>
      <c r="N71" s="55"/>
      <c r="O71" s="493" t="s">
        <v>81</v>
      </c>
      <c r="P71" s="88" t="s">
        <v>1798</v>
      </c>
      <c r="Q71" s="55"/>
      <c r="R71" s="55"/>
      <c r="S71" s="55"/>
      <c r="T71" s="55"/>
      <c r="U71" s="55"/>
      <c r="V71" s="55"/>
      <c r="W71" s="55"/>
      <c r="X71" s="55"/>
      <c r="Y71" s="55"/>
      <c r="Z71" s="55"/>
      <c r="AA71" s="55"/>
      <c r="AB71" s="55"/>
    </row>
    <row r="72" spans="1:28">
      <c r="A72" s="55">
        <v>70</v>
      </c>
      <c r="B72" s="88" t="s">
        <v>19</v>
      </c>
      <c r="C72" s="477" t="s">
        <v>2062</v>
      </c>
      <c r="D72" s="560">
        <v>45734</v>
      </c>
      <c r="E72" s="87" t="s">
        <v>139</v>
      </c>
      <c r="F72" s="55"/>
      <c r="G72" s="55"/>
      <c r="H72" s="40" t="s">
        <v>2273</v>
      </c>
      <c r="I72" s="37">
        <v>45728</v>
      </c>
      <c r="J72" s="38" t="s">
        <v>37</v>
      </c>
      <c r="K72" s="38" t="s">
        <v>677</v>
      </c>
      <c r="L72" s="38" t="s">
        <v>2280</v>
      </c>
      <c r="M72" s="55"/>
      <c r="N72" s="55"/>
      <c r="O72" s="493" t="s">
        <v>81</v>
      </c>
      <c r="P72" s="88" t="s">
        <v>1798</v>
      </c>
      <c r="Q72" s="55"/>
      <c r="R72" s="55"/>
      <c r="S72" s="55"/>
      <c r="T72" s="55"/>
      <c r="U72" s="55"/>
      <c r="V72" s="55"/>
      <c r="W72" s="55"/>
      <c r="X72" s="55"/>
      <c r="Y72" s="55"/>
      <c r="Z72" s="55"/>
      <c r="AA72" s="55"/>
      <c r="AB72" s="55"/>
    </row>
    <row r="73" spans="1:28">
      <c r="A73" s="55">
        <v>71</v>
      </c>
      <c r="B73" s="88" t="s">
        <v>19</v>
      </c>
      <c r="C73" s="477" t="s">
        <v>2062</v>
      </c>
      <c r="D73" s="560">
        <v>45734</v>
      </c>
      <c r="E73" s="87" t="s">
        <v>139</v>
      </c>
      <c r="F73" s="55"/>
      <c r="G73" s="55"/>
      <c r="H73" s="40" t="s">
        <v>2274</v>
      </c>
      <c r="I73" s="37">
        <v>45728</v>
      </c>
      <c r="J73" s="38" t="s">
        <v>37</v>
      </c>
      <c r="K73" s="38" t="s">
        <v>2275</v>
      </c>
      <c r="L73" s="38" t="s">
        <v>2280</v>
      </c>
      <c r="M73" s="55"/>
      <c r="N73" s="55"/>
      <c r="O73" s="493" t="s">
        <v>81</v>
      </c>
      <c r="P73" s="88" t="s">
        <v>1798</v>
      </c>
      <c r="Q73" s="55"/>
      <c r="R73" s="55"/>
      <c r="S73" s="55"/>
      <c r="T73" s="55"/>
      <c r="U73" s="55"/>
      <c r="V73" s="55"/>
      <c r="W73" s="55"/>
      <c r="X73" s="55"/>
      <c r="Y73" s="55"/>
      <c r="Z73" s="55"/>
      <c r="AA73" s="55"/>
      <c r="AB73" s="55"/>
    </row>
    <row r="74" spans="1:28">
      <c r="A74" s="55">
        <v>72</v>
      </c>
      <c r="B74" s="88" t="s">
        <v>19</v>
      </c>
      <c r="C74" s="477" t="s">
        <v>2062</v>
      </c>
      <c r="D74" s="560">
        <v>45734</v>
      </c>
      <c r="E74" s="87" t="s">
        <v>139</v>
      </c>
      <c r="F74" s="55"/>
      <c r="G74" s="55"/>
      <c r="H74" s="40" t="s">
        <v>2276</v>
      </c>
      <c r="I74" s="37">
        <v>45728</v>
      </c>
      <c r="J74" s="38" t="s">
        <v>37</v>
      </c>
      <c r="K74" s="38" t="s">
        <v>2007</v>
      </c>
      <c r="L74" s="38" t="s">
        <v>2280</v>
      </c>
      <c r="M74" s="55"/>
      <c r="N74" s="55"/>
      <c r="O74" s="493" t="s">
        <v>81</v>
      </c>
      <c r="P74" s="88" t="s">
        <v>1798</v>
      </c>
      <c r="Q74" s="55"/>
      <c r="R74" s="55"/>
      <c r="S74" s="55"/>
      <c r="T74" s="55"/>
      <c r="U74" s="55"/>
      <c r="V74" s="55"/>
      <c r="W74" s="55"/>
      <c r="X74" s="55"/>
      <c r="Y74" s="55"/>
      <c r="Z74" s="55"/>
      <c r="AA74" s="55"/>
      <c r="AB74" s="55"/>
    </row>
    <row r="75" spans="1:28">
      <c r="A75" s="55">
        <v>73</v>
      </c>
      <c r="B75" s="88" t="s">
        <v>19</v>
      </c>
      <c r="C75" s="477" t="s">
        <v>2062</v>
      </c>
      <c r="D75" s="560">
        <v>45734</v>
      </c>
      <c r="E75" s="87" t="s">
        <v>139</v>
      </c>
      <c r="F75" s="55"/>
      <c r="G75" s="55"/>
      <c r="H75" s="40" t="s">
        <v>2277</v>
      </c>
      <c r="I75" s="37">
        <v>45728</v>
      </c>
      <c r="J75" s="38" t="s">
        <v>37</v>
      </c>
      <c r="K75" s="38" t="s">
        <v>1086</v>
      </c>
      <c r="L75" s="55" t="s">
        <v>2280</v>
      </c>
      <c r="M75" s="55"/>
      <c r="N75" s="55"/>
      <c r="O75" s="493" t="s">
        <v>81</v>
      </c>
      <c r="P75" s="88" t="s">
        <v>1798</v>
      </c>
      <c r="Q75" s="55"/>
      <c r="R75" s="55"/>
      <c r="S75" s="55"/>
      <c r="T75" s="55"/>
      <c r="U75" s="55"/>
      <c r="V75" s="55"/>
      <c r="W75" s="55"/>
      <c r="X75" s="55"/>
      <c r="Y75" s="55"/>
      <c r="Z75" s="55"/>
      <c r="AA75" s="55"/>
      <c r="AB75" s="55"/>
    </row>
    <row r="76" spans="1:28">
      <c r="A76" s="55">
        <v>74</v>
      </c>
      <c r="B76" s="88" t="s">
        <v>19</v>
      </c>
      <c r="C76" s="477" t="s">
        <v>2062</v>
      </c>
      <c r="D76" s="560">
        <v>45734</v>
      </c>
      <c r="E76" s="87" t="s">
        <v>139</v>
      </c>
      <c r="F76" s="55"/>
      <c r="G76" s="55"/>
      <c r="H76" s="40" t="s">
        <v>2278</v>
      </c>
      <c r="I76" s="37">
        <v>45728</v>
      </c>
      <c r="J76" s="38" t="s">
        <v>37</v>
      </c>
      <c r="K76" s="38" t="s">
        <v>1090</v>
      </c>
      <c r="L76" s="55" t="s">
        <v>2280</v>
      </c>
      <c r="M76" s="55"/>
      <c r="N76" s="55"/>
      <c r="O76" s="493" t="s">
        <v>81</v>
      </c>
      <c r="P76" s="88" t="s">
        <v>1798</v>
      </c>
      <c r="Q76" s="55"/>
      <c r="R76" s="55"/>
      <c r="S76" s="55"/>
      <c r="T76" s="55"/>
      <c r="U76" s="55"/>
      <c r="V76" s="55"/>
      <c r="W76" s="55"/>
      <c r="X76" s="55"/>
      <c r="Y76" s="55"/>
      <c r="Z76" s="55"/>
      <c r="AA76" s="55"/>
      <c r="AB76" s="55"/>
    </row>
    <row r="77" spans="1:28" customFormat="1">
      <c r="A77" s="55">
        <v>75</v>
      </c>
      <c r="B77" s="510" t="s">
        <v>446</v>
      </c>
      <c r="C77" s="114" t="s">
        <v>27</v>
      </c>
      <c r="D77" s="65">
        <v>45734</v>
      </c>
      <c r="E77" s="32"/>
      <c r="F77" s="32"/>
      <c r="G77" s="32"/>
      <c r="H77" s="32" t="s">
        <v>2256</v>
      </c>
      <c r="I77" s="65">
        <v>45736</v>
      </c>
      <c r="J77" s="88" t="s">
        <v>35</v>
      </c>
      <c r="K77" s="32">
        <v>1</v>
      </c>
      <c r="L77" s="520" t="s">
        <v>57</v>
      </c>
      <c r="M77" s="32"/>
      <c r="N77" s="32"/>
      <c r="O77" s="524" t="s">
        <v>2312</v>
      </c>
      <c r="P77" s="6" t="s">
        <v>1798</v>
      </c>
    </row>
    <row r="78" spans="1:28" customFormat="1">
      <c r="A78" s="55">
        <v>76</v>
      </c>
      <c r="B78" s="510" t="s">
        <v>446</v>
      </c>
      <c r="C78" s="114" t="s">
        <v>27</v>
      </c>
      <c r="D78" s="65">
        <v>45735</v>
      </c>
      <c r="E78" s="32"/>
      <c r="F78" s="32"/>
      <c r="G78" s="32"/>
      <c r="H78" s="32" t="s">
        <v>2256</v>
      </c>
      <c r="I78" s="65">
        <v>45736</v>
      </c>
      <c r="J78" s="88" t="s">
        <v>35</v>
      </c>
      <c r="K78" s="32">
        <v>1</v>
      </c>
      <c r="L78" s="520" t="s">
        <v>57</v>
      </c>
      <c r="M78" s="32"/>
      <c r="N78" s="32"/>
      <c r="O78" s="525" t="s">
        <v>2293</v>
      </c>
      <c r="P78" s="6" t="s">
        <v>1798</v>
      </c>
    </row>
    <row r="79" spans="1:28" customFormat="1">
      <c r="A79" s="55">
        <v>77</v>
      </c>
      <c r="B79" s="510" t="s">
        <v>446</v>
      </c>
      <c r="C79" s="114" t="s">
        <v>27</v>
      </c>
      <c r="D79" s="65">
        <v>45735</v>
      </c>
      <c r="E79" s="32"/>
      <c r="F79" s="32"/>
      <c r="G79" s="32"/>
      <c r="H79" s="32" t="s">
        <v>2294</v>
      </c>
      <c r="I79" s="65">
        <v>45736</v>
      </c>
      <c r="J79" s="88" t="s">
        <v>33</v>
      </c>
      <c r="K79" s="32">
        <v>1</v>
      </c>
      <c r="L79" s="32" t="s">
        <v>57</v>
      </c>
      <c r="M79" s="32"/>
      <c r="N79" s="32"/>
      <c r="O79" s="525" t="s">
        <v>2295</v>
      </c>
      <c r="P79" s="6" t="s">
        <v>1798</v>
      </c>
    </row>
    <row r="80" spans="1:28" customFormat="1">
      <c r="A80" s="55">
        <v>78</v>
      </c>
      <c r="B80" s="510" t="s">
        <v>446</v>
      </c>
      <c r="C80" s="114" t="s">
        <v>27</v>
      </c>
      <c r="D80" s="65">
        <v>45738</v>
      </c>
      <c r="E80" s="2"/>
      <c r="F80" s="2"/>
      <c r="G80" s="2"/>
      <c r="H80" s="526" t="s">
        <v>2296</v>
      </c>
      <c r="I80" s="65">
        <v>45737</v>
      </c>
      <c r="J80" s="88" t="s">
        <v>36</v>
      </c>
      <c r="K80" s="2" t="s">
        <v>153</v>
      </c>
      <c r="L80" s="32" t="s">
        <v>57</v>
      </c>
      <c r="M80" s="2"/>
      <c r="N80" s="2"/>
      <c r="O80" s="2" t="s">
        <v>2297</v>
      </c>
      <c r="P80" s="6" t="s">
        <v>1798</v>
      </c>
    </row>
    <row r="81" spans="1:28" customFormat="1">
      <c r="A81" s="55">
        <v>79</v>
      </c>
      <c r="B81" s="510" t="s">
        <v>446</v>
      </c>
      <c r="C81" s="114" t="s">
        <v>27</v>
      </c>
      <c r="D81" s="65">
        <v>45738</v>
      </c>
      <c r="E81" s="2"/>
      <c r="F81" s="2"/>
      <c r="G81" s="2"/>
      <c r="H81" s="526" t="s">
        <v>2298</v>
      </c>
      <c r="I81" s="65">
        <v>45737</v>
      </c>
      <c r="J81" s="88" t="s">
        <v>36</v>
      </c>
      <c r="K81" s="2" t="s">
        <v>247</v>
      </c>
      <c r="L81" s="32" t="s">
        <v>57</v>
      </c>
      <c r="M81" s="2"/>
      <c r="N81" s="2"/>
      <c r="O81" s="2" t="s">
        <v>2297</v>
      </c>
      <c r="P81" s="6" t="s">
        <v>1798</v>
      </c>
    </row>
    <row r="82" spans="1:28" customFormat="1">
      <c r="A82" s="55">
        <v>80</v>
      </c>
      <c r="B82" s="510" t="s">
        <v>446</v>
      </c>
      <c r="C82" s="114" t="s">
        <v>27</v>
      </c>
      <c r="D82" s="65">
        <v>45738</v>
      </c>
      <c r="E82" s="2"/>
      <c r="F82" s="2"/>
      <c r="G82" s="2"/>
      <c r="H82" s="526" t="s">
        <v>2299</v>
      </c>
      <c r="I82" s="65">
        <v>45737</v>
      </c>
      <c r="J82" s="88" t="s">
        <v>36</v>
      </c>
      <c r="K82" s="2" t="s">
        <v>249</v>
      </c>
      <c r="L82" s="32" t="s">
        <v>57</v>
      </c>
      <c r="M82" s="2"/>
      <c r="N82" s="2"/>
      <c r="O82" s="2" t="s">
        <v>2297</v>
      </c>
      <c r="P82" s="6" t="s">
        <v>1798</v>
      </c>
    </row>
    <row r="83" spans="1:28" customFormat="1">
      <c r="A83" s="55">
        <v>81</v>
      </c>
      <c r="B83" s="510" t="s">
        <v>446</v>
      </c>
      <c r="C83" s="114" t="s">
        <v>27</v>
      </c>
      <c r="D83" s="65">
        <v>45738</v>
      </c>
      <c r="E83" s="2"/>
      <c r="F83" s="2"/>
      <c r="G83" s="2"/>
      <c r="H83" s="526" t="s">
        <v>2300</v>
      </c>
      <c r="I83" s="65">
        <v>45737</v>
      </c>
      <c r="J83" s="88" t="s">
        <v>36</v>
      </c>
      <c r="K83" s="2" t="s">
        <v>155</v>
      </c>
      <c r="L83" s="32" t="s">
        <v>57</v>
      </c>
      <c r="M83" s="2"/>
      <c r="N83" s="2"/>
      <c r="O83" s="2" t="s">
        <v>2297</v>
      </c>
      <c r="P83" s="6" t="s">
        <v>1798</v>
      </c>
    </row>
    <row r="84" spans="1:28" customFormat="1">
      <c r="A84" s="55">
        <v>82</v>
      </c>
      <c r="B84" s="510" t="s">
        <v>446</v>
      </c>
      <c r="C84" s="114" t="s">
        <v>27</v>
      </c>
      <c r="D84" s="65">
        <v>45738</v>
      </c>
      <c r="E84" s="2"/>
      <c r="F84" s="2"/>
      <c r="G84" s="2"/>
      <c r="H84" s="526" t="s">
        <v>2301</v>
      </c>
      <c r="I84" s="65">
        <v>45737</v>
      </c>
      <c r="J84" s="88" t="s">
        <v>36</v>
      </c>
      <c r="K84" s="2" t="s">
        <v>275</v>
      </c>
      <c r="L84" s="32" t="s">
        <v>57</v>
      </c>
      <c r="M84" s="2"/>
      <c r="N84" s="2"/>
      <c r="O84" s="2" t="s">
        <v>2297</v>
      </c>
      <c r="P84" s="6" t="s">
        <v>1798</v>
      </c>
    </row>
    <row r="85" spans="1:28" customFormat="1">
      <c r="A85" s="55">
        <v>83</v>
      </c>
      <c r="B85" s="510" t="s">
        <v>446</v>
      </c>
      <c r="C85" s="114" t="s">
        <v>27</v>
      </c>
      <c r="D85" s="65">
        <v>45738</v>
      </c>
      <c r="E85" s="2"/>
      <c r="F85" s="2"/>
      <c r="G85" s="2"/>
      <c r="H85" s="526" t="s">
        <v>2302</v>
      </c>
      <c r="I85" s="65">
        <v>45737</v>
      </c>
      <c r="J85" s="88" t="s">
        <v>36</v>
      </c>
      <c r="K85" s="2" t="s">
        <v>317</v>
      </c>
      <c r="L85" s="32" t="s">
        <v>57</v>
      </c>
      <c r="M85" s="2"/>
      <c r="N85" s="2"/>
      <c r="O85" s="2" t="s">
        <v>2297</v>
      </c>
      <c r="P85" s="6" t="s">
        <v>1798</v>
      </c>
    </row>
    <row r="86" spans="1:28" customFormat="1">
      <c r="A86" s="55">
        <v>84</v>
      </c>
      <c r="B86" s="510" t="s">
        <v>446</v>
      </c>
      <c r="C86" s="114" t="s">
        <v>27</v>
      </c>
      <c r="D86" s="65">
        <v>45738</v>
      </c>
      <c r="E86" s="2"/>
      <c r="F86" s="2"/>
      <c r="G86" s="2"/>
      <c r="H86" s="526" t="s">
        <v>2303</v>
      </c>
      <c r="I86" s="65">
        <v>45737</v>
      </c>
      <c r="J86" s="88" t="s">
        <v>36</v>
      </c>
      <c r="K86" s="2" t="s">
        <v>158</v>
      </c>
      <c r="L86" s="32" t="s">
        <v>57</v>
      </c>
      <c r="M86" s="2"/>
      <c r="N86" s="2"/>
      <c r="O86" s="2" t="s">
        <v>2297</v>
      </c>
      <c r="P86" s="6" t="s">
        <v>1798</v>
      </c>
    </row>
    <row r="87" spans="1:28" customFormat="1">
      <c r="A87" s="55">
        <v>85</v>
      </c>
      <c r="B87" s="510" t="s">
        <v>446</v>
      </c>
      <c r="C87" s="114" t="s">
        <v>27</v>
      </c>
      <c r="D87" s="65">
        <v>45738</v>
      </c>
      <c r="E87" s="2"/>
      <c r="F87" s="2"/>
      <c r="G87" s="2"/>
      <c r="H87" s="526" t="s">
        <v>2304</v>
      </c>
      <c r="I87" s="65">
        <v>45737</v>
      </c>
      <c r="J87" s="88" t="s">
        <v>36</v>
      </c>
      <c r="K87" s="2" t="s">
        <v>604</v>
      </c>
      <c r="L87" s="32" t="s">
        <v>57</v>
      </c>
      <c r="M87" s="2"/>
      <c r="N87" s="2"/>
      <c r="O87" s="2" t="s">
        <v>2297</v>
      </c>
      <c r="P87" s="6" t="s">
        <v>1798</v>
      </c>
    </row>
    <row r="88" spans="1:28" customFormat="1">
      <c r="A88" s="55">
        <v>86</v>
      </c>
      <c r="B88" s="510" t="s">
        <v>446</v>
      </c>
      <c r="C88" s="114" t="s">
        <v>27</v>
      </c>
      <c r="D88" s="65">
        <v>45738</v>
      </c>
      <c r="E88" s="2"/>
      <c r="F88" s="2"/>
      <c r="G88" s="2"/>
      <c r="H88" s="526" t="s">
        <v>2305</v>
      </c>
      <c r="I88" s="65">
        <v>45737</v>
      </c>
      <c r="J88" s="88" t="s">
        <v>36</v>
      </c>
      <c r="K88" s="2" t="s">
        <v>680</v>
      </c>
      <c r="L88" s="32" t="s">
        <v>57</v>
      </c>
      <c r="M88" s="2"/>
      <c r="N88" s="2"/>
      <c r="O88" s="2" t="s">
        <v>2297</v>
      </c>
      <c r="P88" s="6" t="s">
        <v>1798</v>
      </c>
    </row>
    <row r="89" spans="1:28" customFormat="1">
      <c r="A89" s="55">
        <v>87</v>
      </c>
      <c r="B89" s="510" t="s">
        <v>446</v>
      </c>
      <c r="C89" s="114" t="s">
        <v>27</v>
      </c>
      <c r="D89" s="65">
        <v>45738</v>
      </c>
      <c r="E89" s="2"/>
      <c r="F89" s="2"/>
      <c r="G89" s="2"/>
      <c r="H89" s="526" t="s">
        <v>2306</v>
      </c>
      <c r="I89" s="65">
        <v>45737</v>
      </c>
      <c r="J89" s="88" t="s">
        <v>36</v>
      </c>
      <c r="K89" s="2" t="s">
        <v>161</v>
      </c>
      <c r="L89" s="32" t="s">
        <v>57</v>
      </c>
      <c r="M89" s="2"/>
      <c r="N89" s="2"/>
      <c r="O89" s="2" t="s">
        <v>2297</v>
      </c>
      <c r="P89" s="6" t="s">
        <v>1798</v>
      </c>
    </row>
    <row r="90" spans="1:28" customFormat="1">
      <c r="A90" s="55">
        <v>88</v>
      </c>
      <c r="B90" s="510" t="s">
        <v>446</v>
      </c>
      <c r="C90" s="114" t="s">
        <v>27</v>
      </c>
      <c r="D90" s="65">
        <v>45738</v>
      </c>
      <c r="E90" s="2"/>
      <c r="F90" s="2"/>
      <c r="G90" s="2"/>
      <c r="H90" s="526" t="s">
        <v>2307</v>
      </c>
      <c r="I90" s="65">
        <v>45737</v>
      </c>
      <c r="J90" s="88" t="s">
        <v>36</v>
      </c>
      <c r="K90" s="2" t="s">
        <v>865</v>
      </c>
      <c r="L90" s="32" t="s">
        <v>57</v>
      </c>
      <c r="M90" s="2"/>
      <c r="N90" s="2"/>
      <c r="O90" s="2" t="s">
        <v>2297</v>
      </c>
      <c r="P90" s="6" t="s">
        <v>1798</v>
      </c>
    </row>
    <row r="91" spans="1:28" customFormat="1">
      <c r="A91" s="55">
        <v>89</v>
      </c>
      <c r="B91" s="510" t="s">
        <v>446</v>
      </c>
      <c r="C91" s="114" t="s">
        <v>27</v>
      </c>
      <c r="D91" s="65">
        <v>45738</v>
      </c>
      <c r="E91" s="2"/>
      <c r="F91" s="2"/>
      <c r="G91" s="2"/>
      <c r="H91" s="526" t="s">
        <v>2308</v>
      </c>
      <c r="I91" s="65">
        <v>45737</v>
      </c>
      <c r="J91" s="88" t="s">
        <v>36</v>
      </c>
      <c r="K91" s="2" t="s">
        <v>320</v>
      </c>
      <c r="L91" s="32" t="s">
        <v>57</v>
      </c>
      <c r="M91" s="2"/>
      <c r="N91" s="2"/>
      <c r="O91" s="2" t="s">
        <v>2297</v>
      </c>
      <c r="P91" s="6" t="s">
        <v>1798</v>
      </c>
    </row>
    <row r="92" spans="1:28" customFormat="1">
      <c r="A92" s="55">
        <v>90</v>
      </c>
      <c r="B92" s="510" t="s">
        <v>446</v>
      </c>
      <c r="C92" s="114" t="s">
        <v>27</v>
      </c>
      <c r="D92" s="65">
        <v>45738</v>
      </c>
      <c r="E92" s="2"/>
      <c r="F92" s="2"/>
      <c r="G92" s="2"/>
      <c r="H92" s="526" t="s">
        <v>2309</v>
      </c>
      <c r="I92" s="65">
        <v>45737</v>
      </c>
      <c r="J92" s="88" t="s">
        <v>36</v>
      </c>
      <c r="K92" s="2" t="s">
        <v>165</v>
      </c>
      <c r="L92" s="32" t="s">
        <v>57</v>
      </c>
      <c r="M92" s="2"/>
      <c r="N92" s="2"/>
      <c r="O92" s="2" t="s">
        <v>2297</v>
      </c>
      <c r="P92" s="6" t="s">
        <v>1798</v>
      </c>
    </row>
    <row r="93" spans="1:28">
      <c r="A93" s="55">
        <v>91</v>
      </c>
      <c r="B93" s="88" t="s">
        <v>19</v>
      </c>
      <c r="C93" s="477" t="s">
        <v>2062</v>
      </c>
      <c r="D93" s="560">
        <v>45740</v>
      </c>
      <c r="E93" s="87" t="s">
        <v>592</v>
      </c>
      <c r="F93" s="55"/>
      <c r="G93" s="55"/>
      <c r="H93" s="40" t="s">
        <v>2281</v>
      </c>
      <c r="I93" s="37">
        <v>45735</v>
      </c>
      <c r="J93" s="38" t="s">
        <v>36</v>
      </c>
      <c r="K93" s="38" t="s">
        <v>169</v>
      </c>
      <c r="L93" s="55" t="s">
        <v>2268</v>
      </c>
      <c r="M93" s="55"/>
      <c r="N93" s="55"/>
      <c r="O93" s="493" t="s">
        <v>81</v>
      </c>
      <c r="P93" s="88" t="s">
        <v>1798</v>
      </c>
      <c r="Q93" s="55" t="s">
        <v>90</v>
      </c>
      <c r="R93" s="55" t="s">
        <v>2282</v>
      </c>
      <c r="S93" s="55">
        <v>7648</v>
      </c>
      <c r="T93" s="55" t="s">
        <v>2283</v>
      </c>
      <c r="U93" s="55"/>
      <c r="V93" s="55"/>
      <c r="W93" s="55"/>
      <c r="X93" s="55"/>
      <c r="Y93" s="55"/>
      <c r="Z93" s="55"/>
      <c r="AA93" s="55"/>
      <c r="AB93" s="55"/>
    </row>
    <row r="94" spans="1:28" customFormat="1">
      <c r="A94" s="55">
        <v>92</v>
      </c>
      <c r="B94" s="510" t="s">
        <v>446</v>
      </c>
      <c r="C94" s="114" t="s">
        <v>27</v>
      </c>
      <c r="D94" s="512">
        <v>45748</v>
      </c>
      <c r="E94" s="2"/>
      <c r="F94" s="2"/>
      <c r="G94" s="2"/>
      <c r="H94" s="527" t="s">
        <v>2294</v>
      </c>
      <c r="I94" s="528">
        <v>45747</v>
      </c>
      <c r="J94" s="529" t="s">
        <v>33</v>
      </c>
      <c r="K94" s="530">
        <v>1</v>
      </c>
      <c r="L94" s="531" t="s">
        <v>57</v>
      </c>
      <c r="M94" s="2"/>
      <c r="N94" s="2"/>
      <c r="O94" t="s">
        <v>2310</v>
      </c>
      <c r="P94" s="6" t="s">
        <v>1798</v>
      </c>
    </row>
    <row r="95" spans="1:28" customFormat="1">
      <c r="A95" s="55">
        <v>93</v>
      </c>
      <c r="B95" s="510" t="s">
        <v>446</v>
      </c>
      <c r="C95" s="114" t="s">
        <v>27</v>
      </c>
      <c r="D95" s="512">
        <v>45749</v>
      </c>
      <c r="E95" s="510"/>
      <c r="F95" s="510"/>
      <c r="G95" s="510"/>
      <c r="H95" s="527" t="s">
        <v>2311</v>
      </c>
      <c r="I95" s="528">
        <v>45748</v>
      </c>
      <c r="J95" s="520" t="s">
        <v>32</v>
      </c>
      <c r="K95" s="520">
        <v>1</v>
      </c>
      <c r="L95" s="520" t="s">
        <v>1009</v>
      </c>
      <c r="M95" s="520"/>
      <c r="N95" s="32"/>
      <c r="O95" s="524" t="s">
        <v>2313</v>
      </c>
      <c r="P95" s="6" t="s">
        <v>1798</v>
      </c>
    </row>
    <row r="96" spans="1:28" ht="15.75">
      <c r="A96" s="55">
        <v>94</v>
      </c>
      <c r="B96" s="88" t="s">
        <v>19</v>
      </c>
      <c r="C96" s="55" t="s">
        <v>10</v>
      </c>
      <c r="D96" s="560">
        <v>45750</v>
      </c>
      <c r="E96" s="55"/>
      <c r="F96" s="55"/>
      <c r="G96" s="55"/>
      <c r="H96" s="158" t="s">
        <v>2284</v>
      </c>
      <c r="I96" s="37">
        <v>45743</v>
      </c>
      <c r="J96" s="38" t="s">
        <v>36</v>
      </c>
      <c r="K96" s="56" t="s">
        <v>2285</v>
      </c>
      <c r="L96" s="329" t="s">
        <v>920</v>
      </c>
      <c r="M96" s="55"/>
      <c r="N96" s="55"/>
      <c r="O96" s="493" t="s">
        <v>81</v>
      </c>
      <c r="P96" s="88" t="s">
        <v>1798</v>
      </c>
      <c r="Q96" s="57" t="s">
        <v>90</v>
      </c>
      <c r="R96" s="55"/>
      <c r="S96" s="426">
        <v>7643</v>
      </c>
      <c r="T96" s="144" t="s">
        <v>2286</v>
      </c>
      <c r="U96" s="55"/>
      <c r="V96" s="55"/>
      <c r="W96" s="55"/>
      <c r="X96" s="55"/>
      <c r="Y96" s="55"/>
      <c r="Z96" s="55"/>
      <c r="AA96" s="55"/>
      <c r="AB96" s="55"/>
    </row>
    <row r="97" spans="1:28" ht="15.75">
      <c r="A97" s="55">
        <v>95</v>
      </c>
      <c r="B97" s="88" t="s">
        <v>19</v>
      </c>
      <c r="C97" s="55" t="s">
        <v>10</v>
      </c>
      <c r="D97" s="560">
        <v>45750</v>
      </c>
      <c r="E97" s="55"/>
      <c r="F97" s="55"/>
      <c r="G97" s="55"/>
      <c r="H97" s="158" t="s">
        <v>2284</v>
      </c>
      <c r="I97" s="37">
        <v>45743</v>
      </c>
      <c r="J97" s="38" t="s">
        <v>36</v>
      </c>
      <c r="K97" s="56" t="s">
        <v>2189</v>
      </c>
      <c r="L97" s="329" t="s">
        <v>920</v>
      </c>
      <c r="M97" s="55"/>
      <c r="N97" s="55"/>
      <c r="O97" s="493" t="s">
        <v>81</v>
      </c>
      <c r="P97" s="88" t="s">
        <v>1798</v>
      </c>
      <c r="Q97" s="57" t="s">
        <v>90</v>
      </c>
      <c r="R97" s="55"/>
      <c r="S97" s="426">
        <v>7648</v>
      </c>
      <c r="T97" s="144" t="s">
        <v>2286</v>
      </c>
      <c r="U97" s="55"/>
      <c r="V97" s="55"/>
      <c r="W97" s="55"/>
      <c r="X97" s="55"/>
      <c r="Y97" s="55"/>
      <c r="Z97" s="55"/>
      <c r="AA97" s="55"/>
      <c r="AB97" s="55"/>
    </row>
    <row r="98" spans="1:28" ht="15.75">
      <c r="A98" s="55">
        <v>96</v>
      </c>
      <c r="B98" s="88" t="s">
        <v>19</v>
      </c>
      <c r="C98" s="55" t="s">
        <v>10</v>
      </c>
      <c r="D98" s="560">
        <v>45750</v>
      </c>
      <c r="E98" s="55"/>
      <c r="F98" s="55"/>
      <c r="G98" s="55"/>
      <c r="H98" s="158" t="s">
        <v>2284</v>
      </c>
      <c r="I98" s="37">
        <v>45743</v>
      </c>
      <c r="J98" s="38" t="s">
        <v>36</v>
      </c>
      <c r="K98" s="56" t="s">
        <v>367</v>
      </c>
      <c r="L98" s="329" t="s">
        <v>920</v>
      </c>
      <c r="M98" s="55"/>
      <c r="N98" s="55"/>
      <c r="O98" s="493" t="s">
        <v>81</v>
      </c>
      <c r="P98" s="88" t="s">
        <v>1798</v>
      </c>
      <c r="Q98" s="57" t="s">
        <v>90</v>
      </c>
      <c r="R98" s="55"/>
      <c r="S98" s="426">
        <v>7633</v>
      </c>
      <c r="T98" s="144" t="s">
        <v>2286</v>
      </c>
      <c r="U98" s="55"/>
      <c r="V98" s="55"/>
      <c r="W98" s="55"/>
      <c r="X98" s="55"/>
      <c r="Y98" s="55"/>
      <c r="Z98" s="55"/>
      <c r="AA98" s="55"/>
      <c r="AB98" s="55"/>
    </row>
    <row r="99" spans="1:28">
      <c r="A99" s="55">
        <v>326</v>
      </c>
      <c r="B99" s="88" t="s">
        <v>20</v>
      </c>
      <c r="C99" s="477" t="s">
        <v>21</v>
      </c>
      <c r="D99" s="505">
        <v>45754</v>
      </c>
      <c r="E99" s="87" t="s">
        <v>592</v>
      </c>
      <c r="F99" s="55"/>
      <c r="G99" s="55"/>
      <c r="H99" s="550" t="s">
        <v>2530</v>
      </c>
      <c r="I99" s="37">
        <v>45708</v>
      </c>
      <c r="J99" s="38" t="s">
        <v>33</v>
      </c>
      <c r="K99" s="38" t="s">
        <v>49</v>
      </c>
      <c r="L99" s="485" t="s">
        <v>57</v>
      </c>
      <c r="M99" s="55">
        <v>200</v>
      </c>
      <c r="N99" s="55">
        <v>40236.983999999997</v>
      </c>
      <c r="O99" s="55" t="s">
        <v>370</v>
      </c>
      <c r="P99" s="88" t="s">
        <v>1798</v>
      </c>
      <c r="Q99" s="55"/>
      <c r="R99" s="60" t="s">
        <v>2326</v>
      </c>
      <c r="S99" s="55"/>
      <c r="T99" s="55"/>
      <c r="U99" s="55"/>
      <c r="V99" s="55"/>
      <c r="W99" s="55"/>
      <c r="X99" s="55"/>
      <c r="Y99" s="55"/>
      <c r="Z99" s="55"/>
      <c r="AA99" s="55"/>
      <c r="AB99" s="55"/>
    </row>
    <row r="100" spans="1:28">
      <c r="A100" s="55">
        <v>327</v>
      </c>
      <c r="B100" s="88" t="s">
        <v>20</v>
      </c>
      <c r="C100" s="477" t="s">
        <v>21</v>
      </c>
      <c r="D100" s="505">
        <v>45754</v>
      </c>
      <c r="E100" s="87" t="s">
        <v>592</v>
      </c>
      <c r="F100" s="55"/>
      <c r="G100" s="55"/>
      <c r="H100" s="550" t="s">
        <v>2530</v>
      </c>
      <c r="I100" s="37">
        <v>45708</v>
      </c>
      <c r="J100" s="38" t="s">
        <v>33</v>
      </c>
      <c r="K100" s="38" t="s">
        <v>673</v>
      </c>
      <c r="L100" s="485" t="s">
        <v>57</v>
      </c>
      <c r="M100" s="55">
        <v>200</v>
      </c>
      <c r="N100" s="55">
        <v>44911.439999999988</v>
      </c>
      <c r="O100" s="55" t="s">
        <v>370</v>
      </c>
      <c r="P100" s="88" t="s">
        <v>1798</v>
      </c>
      <c r="Q100" s="55"/>
      <c r="R100" s="60" t="s">
        <v>2326</v>
      </c>
      <c r="S100" s="55"/>
      <c r="T100" s="55"/>
      <c r="U100" s="55"/>
      <c r="V100" s="55"/>
      <c r="W100" s="55"/>
      <c r="X100" s="55"/>
      <c r="Y100" s="55"/>
      <c r="Z100" s="55"/>
      <c r="AA100" s="55"/>
      <c r="AB100" s="55"/>
    </row>
    <row r="101" spans="1:28">
      <c r="A101" s="55">
        <v>328</v>
      </c>
      <c r="B101" s="88" t="s">
        <v>20</v>
      </c>
      <c r="C101" s="477" t="s">
        <v>21</v>
      </c>
      <c r="D101" s="505">
        <v>45754</v>
      </c>
      <c r="E101" s="87" t="s">
        <v>592</v>
      </c>
      <c r="F101" s="55"/>
      <c r="G101" s="55"/>
      <c r="H101" s="550" t="s">
        <v>2531</v>
      </c>
      <c r="I101" s="37">
        <v>45737</v>
      </c>
      <c r="J101" s="38" t="s">
        <v>33</v>
      </c>
      <c r="K101" s="38" t="s">
        <v>49</v>
      </c>
      <c r="L101" s="485" t="s">
        <v>57</v>
      </c>
      <c r="M101" s="55">
        <v>200</v>
      </c>
      <c r="N101" s="55">
        <v>38598.432000000001</v>
      </c>
      <c r="O101" s="55" t="s">
        <v>370</v>
      </c>
      <c r="P101" s="88" t="s">
        <v>1798</v>
      </c>
      <c r="Q101" s="55"/>
      <c r="R101" s="60" t="s">
        <v>2326</v>
      </c>
      <c r="S101" s="55"/>
      <c r="T101" s="55"/>
      <c r="U101" s="55"/>
      <c r="V101" s="55"/>
      <c r="W101" s="55"/>
      <c r="X101" s="55"/>
      <c r="Y101" s="55"/>
      <c r="Z101" s="55"/>
      <c r="AA101" s="55"/>
      <c r="AB101" s="55"/>
    </row>
    <row r="102" spans="1:28">
      <c r="A102" s="55">
        <v>329</v>
      </c>
      <c r="B102" s="88" t="s">
        <v>20</v>
      </c>
      <c r="C102" s="477" t="s">
        <v>21</v>
      </c>
      <c r="D102" s="505">
        <v>45754</v>
      </c>
      <c r="E102" s="87" t="s">
        <v>592</v>
      </c>
      <c r="F102" s="55"/>
      <c r="G102" s="55"/>
      <c r="H102" s="550" t="s">
        <v>2531</v>
      </c>
      <c r="I102" s="37">
        <v>45737</v>
      </c>
      <c r="J102" s="38" t="s">
        <v>33</v>
      </c>
      <c r="K102" s="38" t="s">
        <v>673</v>
      </c>
      <c r="L102" s="485" t="s">
        <v>57</v>
      </c>
      <c r="M102" s="55">
        <v>200</v>
      </c>
      <c r="N102" s="55">
        <v>40017.491999999991</v>
      </c>
      <c r="O102" s="55" t="s">
        <v>370</v>
      </c>
      <c r="P102" s="88" t="s">
        <v>1798</v>
      </c>
      <c r="Q102" s="55"/>
      <c r="R102" s="60" t="s">
        <v>2326</v>
      </c>
      <c r="S102" s="55"/>
      <c r="T102" s="55"/>
      <c r="U102" s="55"/>
      <c r="V102" s="55"/>
      <c r="W102" s="55"/>
      <c r="X102" s="55"/>
      <c r="Y102" s="55"/>
      <c r="Z102" s="55"/>
      <c r="AA102" s="55"/>
      <c r="AB102" s="55"/>
    </row>
    <row r="103" spans="1:28">
      <c r="A103" s="55">
        <v>330</v>
      </c>
      <c r="B103" s="88" t="s">
        <v>20</v>
      </c>
      <c r="C103" s="477" t="s">
        <v>21</v>
      </c>
      <c r="D103" s="505">
        <v>45754</v>
      </c>
      <c r="E103" s="87" t="s">
        <v>592</v>
      </c>
      <c r="F103" s="55"/>
      <c r="G103" s="55" t="s">
        <v>1134</v>
      </c>
      <c r="H103" s="550" t="s">
        <v>2294</v>
      </c>
      <c r="I103" s="37">
        <v>45741</v>
      </c>
      <c r="J103" s="38" t="s">
        <v>32</v>
      </c>
      <c r="K103" s="38" t="s">
        <v>49</v>
      </c>
      <c r="L103" s="485" t="s">
        <v>57</v>
      </c>
      <c r="M103" s="55">
        <v>200</v>
      </c>
      <c r="N103" s="55">
        <v>8400</v>
      </c>
      <c r="O103" s="55" t="s">
        <v>370</v>
      </c>
      <c r="P103" s="88" t="s">
        <v>1798</v>
      </c>
      <c r="Q103" s="55"/>
      <c r="R103" s="60" t="s">
        <v>2326</v>
      </c>
      <c r="S103" s="55"/>
      <c r="T103" s="55"/>
      <c r="U103" s="55"/>
      <c r="V103" s="55"/>
      <c r="W103" s="55"/>
      <c r="X103" s="55"/>
      <c r="Y103" s="55"/>
      <c r="Z103" s="55"/>
      <c r="AA103" s="55"/>
      <c r="AB103" s="55"/>
    </row>
    <row r="104" spans="1:28">
      <c r="A104" s="55">
        <v>331</v>
      </c>
      <c r="B104" s="88" t="s">
        <v>20</v>
      </c>
      <c r="C104" s="477" t="s">
        <v>21</v>
      </c>
      <c r="D104" s="505">
        <v>45754</v>
      </c>
      <c r="E104" s="87" t="s">
        <v>592</v>
      </c>
      <c r="F104" s="55"/>
      <c r="G104" s="55" t="s">
        <v>1134</v>
      </c>
      <c r="H104" s="550" t="s">
        <v>2294</v>
      </c>
      <c r="I104" s="37">
        <v>45736</v>
      </c>
      <c r="J104" s="38" t="s">
        <v>33</v>
      </c>
      <c r="K104" s="38" t="s">
        <v>49</v>
      </c>
      <c r="L104" s="485" t="s">
        <v>57</v>
      </c>
      <c r="M104" s="55">
        <v>200</v>
      </c>
      <c r="N104" s="55">
        <v>10000</v>
      </c>
      <c r="O104" s="55" t="s">
        <v>370</v>
      </c>
      <c r="P104" s="88" t="s">
        <v>1798</v>
      </c>
      <c r="Q104" s="55"/>
      <c r="R104" s="60" t="s">
        <v>2326</v>
      </c>
      <c r="S104" s="55"/>
      <c r="T104" s="55"/>
      <c r="U104" s="55"/>
      <c r="V104" s="55"/>
      <c r="W104" s="55"/>
      <c r="X104" s="55"/>
      <c r="Y104" s="55"/>
      <c r="Z104" s="55"/>
      <c r="AA104" s="55"/>
      <c r="AB104" s="55"/>
    </row>
    <row r="105" spans="1:28">
      <c r="A105" s="55">
        <v>332</v>
      </c>
      <c r="B105" s="88" t="s">
        <v>20</v>
      </c>
      <c r="C105" s="477" t="s">
        <v>21</v>
      </c>
      <c r="D105" s="505">
        <v>45754</v>
      </c>
      <c r="E105" s="87" t="s">
        <v>592</v>
      </c>
      <c r="F105" s="55"/>
      <c r="G105" s="55" t="s">
        <v>1135</v>
      </c>
      <c r="H105" s="550" t="s">
        <v>2294</v>
      </c>
      <c r="I105" s="37">
        <v>45736</v>
      </c>
      <c r="J105" s="38" t="s">
        <v>33</v>
      </c>
      <c r="K105" s="38" t="s">
        <v>49</v>
      </c>
      <c r="L105" s="485" t="s">
        <v>57</v>
      </c>
      <c r="M105" s="55">
        <v>200</v>
      </c>
      <c r="N105" s="55">
        <v>10000</v>
      </c>
      <c r="O105" s="55" t="s">
        <v>370</v>
      </c>
      <c r="P105" s="88" t="s">
        <v>1798</v>
      </c>
      <c r="Q105" s="55"/>
      <c r="R105" s="60" t="s">
        <v>2326</v>
      </c>
      <c r="S105" s="55"/>
      <c r="T105" s="55"/>
      <c r="U105" s="55"/>
      <c r="V105" s="55"/>
      <c r="W105" s="55"/>
      <c r="X105" s="55"/>
      <c r="Y105" s="55"/>
      <c r="Z105" s="55"/>
      <c r="AA105" s="55"/>
      <c r="AB105" s="55"/>
    </row>
    <row r="106" spans="1:28">
      <c r="A106" s="55">
        <v>97</v>
      </c>
      <c r="B106" s="88" t="s">
        <v>19</v>
      </c>
      <c r="C106" s="55" t="s">
        <v>2062</v>
      </c>
      <c r="D106" s="560">
        <v>45756</v>
      </c>
      <c r="E106" s="55"/>
      <c r="F106" s="55"/>
      <c r="G106" s="55"/>
      <c r="H106" s="158" t="s">
        <v>2287</v>
      </c>
      <c r="I106" s="37">
        <v>45751</v>
      </c>
      <c r="J106" s="38" t="s">
        <v>37</v>
      </c>
      <c r="K106" s="56" t="s">
        <v>275</v>
      </c>
      <c r="L106" s="329" t="s">
        <v>332</v>
      </c>
      <c r="M106" s="55"/>
      <c r="N106" s="55"/>
      <c r="O106" s="493" t="s">
        <v>81</v>
      </c>
      <c r="P106" s="88" t="s">
        <v>1798</v>
      </c>
      <c r="Q106" s="55"/>
      <c r="R106" s="144" t="s">
        <v>2289</v>
      </c>
      <c r="S106" s="426"/>
      <c r="T106" s="144"/>
      <c r="U106" s="55"/>
      <c r="V106" s="55"/>
      <c r="W106" s="55"/>
      <c r="X106" s="55"/>
      <c r="Y106" s="55"/>
      <c r="Z106" s="55"/>
      <c r="AA106" s="55"/>
      <c r="AB106" s="55"/>
    </row>
    <row r="107" spans="1:28">
      <c r="A107" s="55">
        <v>98</v>
      </c>
      <c r="B107" s="88" t="s">
        <v>19</v>
      </c>
      <c r="C107" s="55" t="s">
        <v>2062</v>
      </c>
      <c r="D107" s="560">
        <v>45756</v>
      </c>
      <c r="E107" s="55"/>
      <c r="F107" s="55"/>
      <c r="G107" s="55"/>
      <c r="H107" s="158" t="s">
        <v>2288</v>
      </c>
      <c r="I107" s="37">
        <v>45751</v>
      </c>
      <c r="J107" s="38" t="s">
        <v>37</v>
      </c>
      <c r="K107" s="56" t="s">
        <v>317</v>
      </c>
      <c r="L107" s="329" t="s">
        <v>332</v>
      </c>
      <c r="M107" s="55"/>
      <c r="N107" s="55"/>
      <c r="O107" s="493" t="s">
        <v>81</v>
      </c>
      <c r="P107" s="88" t="s">
        <v>1798</v>
      </c>
      <c r="Q107" s="55"/>
      <c r="R107" s="144" t="s">
        <v>2290</v>
      </c>
      <c r="S107" s="426"/>
      <c r="T107" s="144"/>
      <c r="U107" s="55"/>
      <c r="V107" s="55"/>
      <c r="W107" s="55"/>
      <c r="X107" s="55"/>
      <c r="Y107" s="55"/>
      <c r="Z107" s="55"/>
      <c r="AA107" s="55"/>
      <c r="AB107" s="55"/>
    </row>
    <row r="108" spans="1:28">
      <c r="A108" s="55">
        <v>99</v>
      </c>
      <c r="B108" s="88" t="s">
        <v>19</v>
      </c>
      <c r="C108" s="55" t="s">
        <v>2062</v>
      </c>
      <c r="D108" s="560">
        <v>45757</v>
      </c>
      <c r="E108" s="55"/>
      <c r="F108" s="55"/>
      <c r="G108" s="55"/>
      <c r="H108" s="523" t="s">
        <v>2291</v>
      </c>
      <c r="I108" s="521">
        <v>45742</v>
      </c>
      <c r="J108" s="522" t="s">
        <v>36</v>
      </c>
      <c r="K108" s="181" t="s">
        <v>2292</v>
      </c>
      <c r="L108" s="329" t="s">
        <v>57</v>
      </c>
      <c r="M108" s="55">
        <v>200</v>
      </c>
      <c r="N108" s="55">
        <v>250</v>
      </c>
      <c r="O108" s="493"/>
      <c r="P108" s="88" t="s">
        <v>2076</v>
      </c>
      <c r="Q108" s="55"/>
      <c r="R108" s="144"/>
      <c r="S108" s="426"/>
      <c r="T108" s="144"/>
      <c r="U108" s="55"/>
      <c r="V108" s="55"/>
      <c r="W108" s="55"/>
      <c r="X108" s="55"/>
      <c r="Y108" s="55"/>
      <c r="Z108" s="55"/>
      <c r="AA108" s="55"/>
      <c r="AB108" s="55"/>
    </row>
    <row r="109" spans="1:28">
      <c r="A109" s="55">
        <v>100</v>
      </c>
      <c r="B109" s="88" t="s">
        <v>19</v>
      </c>
      <c r="C109" s="55" t="s">
        <v>2062</v>
      </c>
      <c r="D109" s="560">
        <v>45762</v>
      </c>
      <c r="E109" s="55" t="s">
        <v>139</v>
      </c>
      <c r="F109" s="55" t="s">
        <v>103</v>
      </c>
      <c r="G109" s="55"/>
      <c r="H109" s="523" t="s">
        <v>2314</v>
      </c>
      <c r="I109" s="521">
        <v>45757</v>
      </c>
      <c r="J109" s="522" t="s">
        <v>37</v>
      </c>
      <c r="K109" s="181" t="s">
        <v>272</v>
      </c>
      <c r="L109" s="329" t="s">
        <v>506</v>
      </c>
      <c r="M109" s="55"/>
      <c r="N109" s="55"/>
      <c r="O109" s="493" t="s">
        <v>81</v>
      </c>
      <c r="P109" s="88" t="s">
        <v>1798</v>
      </c>
      <c r="Q109" s="55" t="s">
        <v>90</v>
      </c>
      <c r="R109" s="144" t="s">
        <v>2046</v>
      </c>
      <c r="S109" s="426">
        <v>8312</v>
      </c>
      <c r="T109" s="144" t="s">
        <v>2315</v>
      </c>
      <c r="U109" s="55"/>
      <c r="V109" s="55"/>
      <c r="W109" s="55"/>
      <c r="X109" s="55"/>
      <c r="Y109" s="55"/>
      <c r="Z109" s="55"/>
      <c r="AA109" s="55"/>
      <c r="AB109" s="55"/>
    </row>
    <row r="110" spans="1:28">
      <c r="A110" s="55">
        <v>101</v>
      </c>
      <c r="B110" s="88" t="s">
        <v>19</v>
      </c>
      <c r="C110" s="55" t="s">
        <v>2062</v>
      </c>
      <c r="D110" s="560">
        <v>45762</v>
      </c>
      <c r="E110" s="55" t="s">
        <v>592</v>
      </c>
      <c r="F110" s="55"/>
      <c r="G110" s="55"/>
      <c r="H110" s="523" t="s">
        <v>2316</v>
      </c>
      <c r="I110" s="521">
        <v>45756</v>
      </c>
      <c r="J110" s="522" t="s">
        <v>37</v>
      </c>
      <c r="K110" s="181" t="s">
        <v>235</v>
      </c>
      <c r="L110" s="329" t="s">
        <v>53</v>
      </c>
      <c r="M110" s="55"/>
      <c r="N110" s="55"/>
      <c r="O110" s="493" t="s">
        <v>81</v>
      </c>
      <c r="P110" s="88" t="s">
        <v>1798</v>
      </c>
      <c r="Q110" s="55" t="s">
        <v>90</v>
      </c>
      <c r="R110" s="144">
        <v>0.73</v>
      </c>
      <c r="S110" s="426">
        <v>8400</v>
      </c>
      <c r="T110" s="144" t="s">
        <v>2317</v>
      </c>
      <c r="U110" s="55"/>
      <c r="V110" s="55"/>
      <c r="W110" s="55"/>
      <c r="X110" s="55"/>
      <c r="Y110" s="55"/>
      <c r="Z110" s="55"/>
      <c r="AA110" s="55"/>
      <c r="AB110" s="55"/>
    </row>
    <row r="111" spans="1:28">
      <c r="A111" s="55">
        <v>102</v>
      </c>
      <c r="B111" s="88" t="s">
        <v>19</v>
      </c>
      <c r="C111" s="55" t="s">
        <v>2062</v>
      </c>
      <c r="D111" s="560">
        <v>45762</v>
      </c>
      <c r="E111" s="55" t="s">
        <v>592</v>
      </c>
      <c r="F111" s="55" t="s">
        <v>212</v>
      </c>
      <c r="G111" s="55"/>
      <c r="H111" s="523" t="s">
        <v>2318</v>
      </c>
      <c r="I111" s="521">
        <v>45756</v>
      </c>
      <c r="J111" s="522" t="s">
        <v>37</v>
      </c>
      <c r="K111" s="181" t="s">
        <v>2319</v>
      </c>
      <c r="L111" s="329" t="s">
        <v>53</v>
      </c>
      <c r="M111" s="55"/>
      <c r="N111" s="55"/>
      <c r="O111" s="493" t="s">
        <v>81</v>
      </c>
      <c r="P111" s="88" t="s">
        <v>1798</v>
      </c>
      <c r="Q111" s="55" t="s">
        <v>90</v>
      </c>
      <c r="R111" s="144">
        <v>0.79</v>
      </c>
      <c r="S111" s="426">
        <v>8206</v>
      </c>
      <c r="T111" s="144" t="s">
        <v>2320</v>
      </c>
      <c r="U111" s="55"/>
      <c r="V111" s="55"/>
      <c r="W111" s="55"/>
      <c r="X111" s="55"/>
      <c r="Y111" s="55"/>
      <c r="Z111" s="55"/>
      <c r="AA111" s="55"/>
      <c r="AB111" s="55"/>
    </row>
    <row r="112" spans="1:28">
      <c r="A112" s="55">
        <v>103</v>
      </c>
      <c r="B112" s="88" t="s">
        <v>19</v>
      </c>
      <c r="C112" s="55" t="s">
        <v>2062</v>
      </c>
      <c r="D112" s="560">
        <v>45764</v>
      </c>
      <c r="E112" s="55" t="s">
        <v>592</v>
      </c>
      <c r="F112" s="55"/>
      <c r="G112" s="55"/>
      <c r="H112" s="158" t="s">
        <v>2316</v>
      </c>
      <c r="I112" s="37">
        <v>45758</v>
      </c>
      <c r="J112" s="38" t="s">
        <v>37</v>
      </c>
      <c r="K112" s="56" t="s">
        <v>2321</v>
      </c>
      <c r="L112" s="329" t="s">
        <v>53</v>
      </c>
      <c r="M112" s="55"/>
      <c r="N112" s="55"/>
      <c r="O112" s="493"/>
      <c r="P112" s="88" t="s">
        <v>2076</v>
      </c>
      <c r="Q112" s="55"/>
      <c r="R112" s="144"/>
      <c r="S112" s="426"/>
      <c r="T112" s="144"/>
      <c r="U112" s="55"/>
      <c r="V112" s="55"/>
      <c r="W112" s="55"/>
      <c r="X112" s="55"/>
      <c r="Y112" s="55"/>
      <c r="Z112" s="55"/>
      <c r="AA112" s="55"/>
      <c r="AB112" s="55"/>
    </row>
    <row r="113" spans="1:28" s="436" customFormat="1" ht="30">
      <c r="A113" s="55">
        <v>104</v>
      </c>
      <c r="B113" s="514" t="s">
        <v>446</v>
      </c>
      <c r="C113" s="88" t="s">
        <v>27</v>
      </c>
      <c r="D113" s="65">
        <v>45765</v>
      </c>
      <c r="E113" s="88"/>
      <c r="F113" s="88"/>
      <c r="G113" s="88"/>
      <c r="H113" s="474" t="s">
        <v>2341</v>
      </c>
      <c r="I113" s="65">
        <v>45763</v>
      </c>
      <c r="J113" s="88" t="s">
        <v>2247</v>
      </c>
      <c r="K113" s="484" t="s">
        <v>2342</v>
      </c>
      <c r="L113" s="88" t="s">
        <v>2106</v>
      </c>
      <c r="M113" s="88"/>
      <c r="N113" s="88"/>
      <c r="O113" s="533" t="s">
        <v>2344</v>
      </c>
      <c r="P113" s="534" t="s">
        <v>1798</v>
      </c>
    </row>
    <row r="114" spans="1:28" customFormat="1" ht="30">
      <c r="A114" s="55">
        <v>105</v>
      </c>
      <c r="B114" s="514" t="s">
        <v>446</v>
      </c>
      <c r="C114" s="88" t="s">
        <v>27</v>
      </c>
      <c r="D114" s="65">
        <v>45765</v>
      </c>
      <c r="E114" s="88"/>
      <c r="F114" s="88"/>
      <c r="G114" s="88"/>
      <c r="H114" s="474" t="s">
        <v>2343</v>
      </c>
      <c r="I114" s="65">
        <v>45763</v>
      </c>
      <c r="J114" s="88" t="s">
        <v>2247</v>
      </c>
      <c r="K114" s="484" t="s">
        <v>2342</v>
      </c>
      <c r="L114" s="88" t="s">
        <v>2106</v>
      </c>
      <c r="M114" s="6"/>
      <c r="N114" s="6"/>
      <c r="O114" s="533" t="s">
        <v>2344</v>
      </c>
      <c r="P114" s="534" t="s">
        <v>1798</v>
      </c>
    </row>
    <row r="115" spans="1:28">
      <c r="A115" s="55">
        <v>106</v>
      </c>
      <c r="B115" s="88" t="s">
        <v>20</v>
      </c>
      <c r="C115" s="55" t="s">
        <v>21</v>
      </c>
      <c r="D115" s="560">
        <v>45768</v>
      </c>
      <c r="E115" s="55" t="s">
        <v>592</v>
      </c>
      <c r="F115" s="55"/>
      <c r="G115" s="55"/>
      <c r="H115" s="523" t="s">
        <v>2322</v>
      </c>
      <c r="I115" s="521">
        <v>45763</v>
      </c>
      <c r="J115" s="522" t="s">
        <v>37</v>
      </c>
      <c r="K115" s="181" t="s">
        <v>1444</v>
      </c>
      <c r="L115" s="329" t="s">
        <v>57</v>
      </c>
      <c r="M115" s="55">
        <v>200</v>
      </c>
      <c r="N115" s="481">
        <v>3440.1451500000003</v>
      </c>
      <c r="O115" s="493" t="s">
        <v>71</v>
      </c>
      <c r="P115" s="88" t="s">
        <v>83</v>
      </c>
      <c r="Q115" s="55"/>
      <c r="R115" s="532">
        <v>0.95</v>
      </c>
      <c r="S115" s="426"/>
      <c r="T115" s="144"/>
      <c r="U115" s="55"/>
      <c r="V115" s="55"/>
      <c r="W115" s="55"/>
      <c r="X115" s="55"/>
      <c r="Y115" s="55"/>
      <c r="Z115" s="55"/>
      <c r="AA115" s="55"/>
      <c r="AB115" s="55"/>
    </row>
    <row r="116" spans="1:28">
      <c r="A116" s="55">
        <v>107</v>
      </c>
      <c r="B116" s="88" t="s">
        <v>20</v>
      </c>
      <c r="C116" s="55" t="s">
        <v>21</v>
      </c>
      <c r="D116" s="560">
        <v>45768</v>
      </c>
      <c r="E116" s="55" t="s">
        <v>592</v>
      </c>
      <c r="F116" s="55"/>
      <c r="G116" s="55">
        <v>1</v>
      </c>
      <c r="H116" s="523" t="s">
        <v>2322</v>
      </c>
      <c r="I116" s="521">
        <v>45763</v>
      </c>
      <c r="J116" s="522" t="s">
        <v>37</v>
      </c>
      <c r="K116" s="181" t="s">
        <v>1444</v>
      </c>
      <c r="L116" s="329" t="s">
        <v>57</v>
      </c>
      <c r="M116" s="55">
        <v>200</v>
      </c>
      <c r="N116" s="481"/>
      <c r="O116" s="493" t="s">
        <v>71</v>
      </c>
      <c r="P116" s="88" t="s">
        <v>83</v>
      </c>
      <c r="Q116" s="55"/>
      <c r="R116" s="532">
        <v>0.95</v>
      </c>
      <c r="S116" s="426"/>
      <c r="T116" s="144"/>
      <c r="U116" s="55"/>
      <c r="V116" s="55"/>
      <c r="W116" s="55"/>
      <c r="X116" s="55"/>
      <c r="Y116" s="55"/>
      <c r="Z116" s="55"/>
      <c r="AA116" s="55"/>
      <c r="AB116" s="55"/>
    </row>
    <row r="117" spans="1:28">
      <c r="A117" s="55">
        <v>108</v>
      </c>
      <c r="B117" s="88" t="s">
        <v>20</v>
      </c>
      <c r="C117" s="55" t="s">
        <v>21</v>
      </c>
      <c r="D117" s="560">
        <v>45768</v>
      </c>
      <c r="E117" s="55" t="s">
        <v>592</v>
      </c>
      <c r="F117" s="55"/>
      <c r="G117" s="55" t="s">
        <v>217</v>
      </c>
      <c r="H117" s="523" t="s">
        <v>2323</v>
      </c>
      <c r="I117" s="521">
        <v>45762</v>
      </c>
      <c r="J117" s="522" t="s">
        <v>37</v>
      </c>
      <c r="K117" s="181" t="s">
        <v>1182</v>
      </c>
      <c r="L117" s="329" t="s">
        <v>671</v>
      </c>
      <c r="M117" s="55">
        <v>200</v>
      </c>
      <c r="N117" s="481">
        <v>809.12549999999999</v>
      </c>
      <c r="O117" s="493" t="s">
        <v>71</v>
      </c>
      <c r="P117" s="88" t="s">
        <v>83</v>
      </c>
      <c r="Q117" s="55"/>
      <c r="R117" s="55" t="s">
        <v>2326</v>
      </c>
      <c r="S117" s="426"/>
      <c r="T117" s="144"/>
      <c r="U117" s="55"/>
      <c r="V117" s="55"/>
      <c r="W117" s="55"/>
      <c r="X117" s="55"/>
      <c r="Y117" s="55"/>
      <c r="Z117" s="55"/>
      <c r="AA117" s="55"/>
      <c r="AB117" s="55"/>
    </row>
    <row r="118" spans="1:28">
      <c r="A118" s="55">
        <v>109</v>
      </c>
      <c r="B118" s="88" t="s">
        <v>20</v>
      </c>
      <c r="C118" s="55" t="s">
        <v>21</v>
      </c>
      <c r="D118" s="560">
        <v>45768</v>
      </c>
      <c r="E118" s="55" t="s">
        <v>592</v>
      </c>
      <c r="F118" s="55"/>
      <c r="G118" s="55" t="s">
        <v>2324</v>
      </c>
      <c r="H118" s="523" t="s">
        <v>2323</v>
      </c>
      <c r="I118" s="521">
        <v>45762</v>
      </c>
      <c r="J118" s="522" t="s">
        <v>37</v>
      </c>
      <c r="K118" s="181" t="s">
        <v>1182</v>
      </c>
      <c r="L118" s="329" t="s">
        <v>671</v>
      </c>
      <c r="M118" s="55">
        <v>200</v>
      </c>
      <c r="N118" s="481">
        <v>607.26120000000003</v>
      </c>
      <c r="O118" s="493" t="s">
        <v>81</v>
      </c>
      <c r="P118" s="88" t="s">
        <v>1798</v>
      </c>
      <c r="Q118" s="55"/>
      <c r="R118" s="532">
        <v>0.75</v>
      </c>
      <c r="S118" s="426"/>
      <c r="T118" s="144"/>
      <c r="U118" s="55"/>
      <c r="V118" s="55"/>
      <c r="W118" s="55"/>
      <c r="X118" s="55"/>
      <c r="Y118" s="55"/>
      <c r="Z118" s="55"/>
      <c r="AA118" s="55"/>
      <c r="AB118" s="55"/>
    </row>
    <row r="119" spans="1:28">
      <c r="A119" s="55">
        <v>110</v>
      </c>
      <c r="B119" s="88" t="s">
        <v>20</v>
      </c>
      <c r="C119" s="55" t="s">
        <v>21</v>
      </c>
      <c r="D119" s="560">
        <v>45768</v>
      </c>
      <c r="E119" s="55" t="s">
        <v>592</v>
      </c>
      <c r="F119" s="55"/>
      <c r="G119" s="55" t="s">
        <v>223</v>
      </c>
      <c r="H119" s="523" t="s">
        <v>2323</v>
      </c>
      <c r="I119" s="521">
        <v>45762</v>
      </c>
      <c r="J119" s="522" t="s">
        <v>37</v>
      </c>
      <c r="K119" s="181" t="s">
        <v>1182</v>
      </c>
      <c r="L119" s="329" t="s">
        <v>671</v>
      </c>
      <c r="M119" s="55">
        <v>200</v>
      </c>
      <c r="N119" s="481">
        <v>1835.13</v>
      </c>
      <c r="O119" s="493" t="s">
        <v>81</v>
      </c>
      <c r="P119" s="88" t="s">
        <v>1798</v>
      </c>
      <c r="Q119" s="55"/>
      <c r="R119" s="532">
        <v>0.79</v>
      </c>
      <c r="S119" s="426"/>
      <c r="T119" s="144"/>
      <c r="U119" s="55"/>
      <c r="V119" s="55"/>
      <c r="W119" s="55"/>
      <c r="X119" s="55"/>
      <c r="Y119" s="55"/>
      <c r="Z119" s="55"/>
      <c r="AA119" s="55"/>
      <c r="AB119" s="55"/>
    </row>
    <row r="120" spans="1:28">
      <c r="A120" s="55">
        <v>111</v>
      </c>
      <c r="B120" s="88" t="s">
        <v>20</v>
      </c>
      <c r="C120" s="55" t="s">
        <v>21</v>
      </c>
      <c r="D120" s="560">
        <v>45768</v>
      </c>
      <c r="E120" s="55" t="s">
        <v>592</v>
      </c>
      <c r="F120" s="55"/>
      <c r="G120" s="55" t="s">
        <v>2325</v>
      </c>
      <c r="H120" s="523" t="s">
        <v>2323</v>
      </c>
      <c r="I120" s="521">
        <v>45762</v>
      </c>
      <c r="J120" s="522" t="s">
        <v>37</v>
      </c>
      <c r="K120" s="181" t="s">
        <v>1182</v>
      </c>
      <c r="L120" s="329" t="s">
        <v>671</v>
      </c>
      <c r="M120" s="55">
        <v>200</v>
      </c>
      <c r="N120" s="481"/>
      <c r="O120" s="493" t="s">
        <v>81</v>
      </c>
      <c r="P120" s="88" t="s">
        <v>1798</v>
      </c>
      <c r="Q120" s="55"/>
      <c r="R120" s="532">
        <v>0.75</v>
      </c>
      <c r="S120" s="426"/>
      <c r="T120" s="144"/>
      <c r="U120" s="55"/>
      <c r="V120" s="55"/>
      <c r="W120" s="55"/>
      <c r="X120" s="55"/>
      <c r="Y120" s="55"/>
      <c r="Z120" s="55"/>
      <c r="AA120" s="55"/>
      <c r="AB120" s="55"/>
    </row>
    <row r="121" spans="1:28">
      <c r="A121" s="55">
        <v>112</v>
      </c>
      <c r="B121" s="88" t="s">
        <v>19</v>
      </c>
      <c r="C121" s="55" t="s">
        <v>2062</v>
      </c>
      <c r="D121" s="560">
        <v>45769</v>
      </c>
      <c r="E121" s="55" t="s">
        <v>139</v>
      </c>
      <c r="F121" s="55" t="s">
        <v>103</v>
      </c>
      <c r="G121" s="55"/>
      <c r="H121" s="523" t="s">
        <v>2327</v>
      </c>
      <c r="I121" s="521">
        <v>45762</v>
      </c>
      <c r="J121" s="522" t="s">
        <v>38</v>
      </c>
      <c r="K121" s="181" t="s">
        <v>433</v>
      </c>
      <c r="L121" s="329" t="s">
        <v>57</v>
      </c>
      <c r="M121" s="55"/>
      <c r="N121" s="481"/>
      <c r="O121" s="493" t="s">
        <v>2340</v>
      </c>
      <c r="P121" s="88" t="s">
        <v>1798</v>
      </c>
      <c r="Q121" s="55"/>
      <c r="R121" s="532"/>
      <c r="S121" s="426"/>
      <c r="T121" s="144"/>
      <c r="U121" s="55"/>
      <c r="V121" s="55"/>
      <c r="W121" s="55"/>
      <c r="X121" s="55"/>
      <c r="Y121" s="55"/>
      <c r="Z121" s="55"/>
      <c r="AA121" s="55"/>
      <c r="AB121" s="55"/>
    </row>
    <row r="122" spans="1:28">
      <c r="A122" s="55">
        <v>113</v>
      </c>
      <c r="B122" s="88" t="s">
        <v>19</v>
      </c>
      <c r="C122" s="55" t="s">
        <v>2062</v>
      </c>
      <c r="D122" s="560">
        <v>45769</v>
      </c>
      <c r="E122" s="55" t="s">
        <v>139</v>
      </c>
      <c r="F122" s="55" t="s">
        <v>103</v>
      </c>
      <c r="G122" s="55"/>
      <c r="H122" s="523" t="s">
        <v>2328</v>
      </c>
      <c r="I122" s="521">
        <v>45762</v>
      </c>
      <c r="J122" s="522" t="s">
        <v>38</v>
      </c>
      <c r="K122" s="181" t="s">
        <v>797</v>
      </c>
      <c r="L122" s="329" t="s">
        <v>57</v>
      </c>
      <c r="M122" s="55"/>
      <c r="N122" s="481"/>
      <c r="O122" s="493" t="s">
        <v>2340</v>
      </c>
      <c r="P122" s="88" t="s">
        <v>1798</v>
      </c>
      <c r="Q122" s="55"/>
      <c r="R122" s="532"/>
      <c r="S122" s="426"/>
      <c r="T122" s="144"/>
      <c r="U122" s="55"/>
      <c r="V122" s="55"/>
      <c r="W122" s="55"/>
      <c r="X122" s="55"/>
      <c r="Y122" s="55"/>
      <c r="Z122" s="55"/>
      <c r="AA122" s="55"/>
      <c r="AB122" s="55"/>
    </row>
    <row r="123" spans="1:28">
      <c r="A123" s="55">
        <v>114</v>
      </c>
      <c r="B123" s="88" t="s">
        <v>19</v>
      </c>
      <c r="C123" s="55" t="s">
        <v>2062</v>
      </c>
      <c r="D123" s="560">
        <v>45769</v>
      </c>
      <c r="E123" s="55" t="s">
        <v>139</v>
      </c>
      <c r="F123" s="55" t="s">
        <v>103</v>
      </c>
      <c r="G123" s="55"/>
      <c r="H123" s="523" t="s">
        <v>2329</v>
      </c>
      <c r="I123" s="521">
        <v>45762</v>
      </c>
      <c r="J123" s="522" t="s">
        <v>38</v>
      </c>
      <c r="K123" s="181" t="s">
        <v>632</v>
      </c>
      <c r="L123" s="329" t="s">
        <v>57</v>
      </c>
      <c r="M123" s="55"/>
      <c r="N123" s="481"/>
      <c r="O123" s="493" t="s">
        <v>2340</v>
      </c>
      <c r="P123" s="88" t="s">
        <v>1798</v>
      </c>
      <c r="Q123" s="55"/>
      <c r="R123" s="532"/>
      <c r="S123" s="426"/>
      <c r="T123" s="144"/>
      <c r="U123" s="55"/>
      <c r="V123" s="55"/>
      <c r="W123" s="55"/>
      <c r="X123" s="55"/>
      <c r="Y123" s="55"/>
      <c r="Z123" s="55"/>
      <c r="AA123" s="55"/>
      <c r="AB123" s="55"/>
    </row>
    <row r="124" spans="1:28">
      <c r="A124" s="55">
        <v>115</v>
      </c>
      <c r="B124" s="88" t="s">
        <v>19</v>
      </c>
      <c r="C124" s="55" t="s">
        <v>2062</v>
      </c>
      <c r="D124" s="560">
        <v>45769</v>
      </c>
      <c r="E124" s="55" t="s">
        <v>139</v>
      </c>
      <c r="F124" s="55" t="s">
        <v>103</v>
      </c>
      <c r="G124" s="55"/>
      <c r="H124" s="523" t="s">
        <v>2330</v>
      </c>
      <c r="I124" s="521">
        <v>45762</v>
      </c>
      <c r="J124" s="522" t="s">
        <v>38</v>
      </c>
      <c r="K124" s="181" t="s">
        <v>800</v>
      </c>
      <c r="L124" s="329" t="s">
        <v>332</v>
      </c>
      <c r="M124" s="55"/>
      <c r="N124" s="481"/>
      <c r="O124" s="493" t="s">
        <v>2340</v>
      </c>
      <c r="P124" s="88" t="s">
        <v>1798</v>
      </c>
      <c r="Q124" s="55"/>
      <c r="R124" s="532"/>
      <c r="S124" s="426"/>
      <c r="T124" s="144"/>
      <c r="U124" s="55"/>
      <c r="V124" s="55"/>
      <c r="W124" s="55"/>
      <c r="X124" s="55"/>
      <c r="Y124" s="55"/>
      <c r="Z124" s="55"/>
      <c r="AA124" s="55"/>
      <c r="AB124" s="55"/>
    </row>
    <row r="125" spans="1:28">
      <c r="A125" s="55">
        <v>116</v>
      </c>
      <c r="B125" s="88" t="s">
        <v>19</v>
      </c>
      <c r="C125" s="55" t="s">
        <v>2062</v>
      </c>
      <c r="D125" s="560">
        <v>45769</v>
      </c>
      <c r="E125" s="55" t="s">
        <v>139</v>
      </c>
      <c r="F125" s="55" t="s">
        <v>103</v>
      </c>
      <c r="G125" s="55"/>
      <c r="H125" s="523" t="s">
        <v>2331</v>
      </c>
      <c r="I125" s="521">
        <v>45762</v>
      </c>
      <c r="J125" s="522" t="s">
        <v>38</v>
      </c>
      <c r="K125" s="181" t="s">
        <v>121</v>
      </c>
      <c r="L125" s="329" t="s">
        <v>425</v>
      </c>
      <c r="M125" s="55"/>
      <c r="N125" s="481"/>
      <c r="O125" s="493" t="s">
        <v>2340</v>
      </c>
      <c r="P125" s="88" t="s">
        <v>1798</v>
      </c>
      <c r="Q125" s="55"/>
      <c r="R125" s="532"/>
      <c r="S125" s="426"/>
      <c r="T125" s="144"/>
      <c r="U125" s="55"/>
      <c r="V125" s="55"/>
      <c r="W125" s="55"/>
      <c r="X125" s="55"/>
      <c r="Y125" s="55"/>
      <c r="Z125" s="55"/>
      <c r="AA125" s="55"/>
      <c r="AB125" s="55"/>
    </row>
    <row r="126" spans="1:28">
      <c r="A126" s="55">
        <v>117</v>
      </c>
      <c r="B126" s="88" t="s">
        <v>19</v>
      </c>
      <c r="C126" s="55" t="s">
        <v>2062</v>
      </c>
      <c r="D126" s="560">
        <v>45769</v>
      </c>
      <c r="E126" s="55" t="s">
        <v>139</v>
      </c>
      <c r="F126" s="55" t="s">
        <v>103</v>
      </c>
      <c r="G126" s="55"/>
      <c r="H126" s="523" t="s">
        <v>2332</v>
      </c>
      <c r="I126" s="521">
        <v>45762</v>
      </c>
      <c r="J126" s="522" t="s">
        <v>38</v>
      </c>
      <c r="K126" s="181" t="s">
        <v>123</v>
      </c>
      <c r="L126" s="329" t="s">
        <v>425</v>
      </c>
      <c r="M126" s="55"/>
      <c r="N126" s="481"/>
      <c r="O126" s="493" t="s">
        <v>2340</v>
      </c>
      <c r="P126" s="88" t="s">
        <v>1798</v>
      </c>
      <c r="Q126" s="55"/>
      <c r="R126" s="532"/>
      <c r="S126" s="426"/>
      <c r="T126" s="144"/>
      <c r="U126" s="55"/>
      <c r="V126" s="55"/>
      <c r="W126" s="55"/>
      <c r="X126" s="55"/>
      <c r="Y126" s="55"/>
      <c r="Z126" s="55"/>
      <c r="AA126" s="55"/>
      <c r="AB126" s="55"/>
    </row>
    <row r="127" spans="1:28">
      <c r="A127" s="55">
        <v>118</v>
      </c>
      <c r="B127" s="88" t="s">
        <v>19</v>
      </c>
      <c r="C127" s="55" t="s">
        <v>2062</v>
      </c>
      <c r="D127" s="560">
        <v>45769</v>
      </c>
      <c r="E127" s="55" t="s">
        <v>139</v>
      </c>
      <c r="F127" s="55" t="s">
        <v>103</v>
      </c>
      <c r="G127" s="55"/>
      <c r="H127" s="523" t="s">
        <v>2333</v>
      </c>
      <c r="I127" s="521">
        <v>45762</v>
      </c>
      <c r="J127" s="522" t="s">
        <v>38</v>
      </c>
      <c r="K127" s="181" t="s">
        <v>125</v>
      </c>
      <c r="L127" s="329" t="s">
        <v>425</v>
      </c>
      <c r="M127" s="55"/>
      <c r="N127" s="481"/>
      <c r="O127" s="493" t="s">
        <v>2340</v>
      </c>
      <c r="P127" s="88" t="s">
        <v>1798</v>
      </c>
      <c r="Q127" s="55"/>
      <c r="R127" s="532"/>
      <c r="S127" s="426"/>
      <c r="T127" s="144"/>
      <c r="U127" s="55"/>
      <c r="V127" s="55"/>
      <c r="W127" s="55"/>
      <c r="X127" s="55"/>
      <c r="Y127" s="55"/>
      <c r="Z127" s="55"/>
      <c r="AA127" s="55"/>
      <c r="AB127" s="55"/>
    </row>
    <row r="128" spans="1:28">
      <c r="A128" s="55">
        <v>119</v>
      </c>
      <c r="B128" s="88" t="s">
        <v>19</v>
      </c>
      <c r="C128" s="55" t="s">
        <v>2062</v>
      </c>
      <c r="D128" s="560">
        <v>45769</v>
      </c>
      <c r="E128" s="55" t="s">
        <v>139</v>
      </c>
      <c r="F128" s="55" t="s">
        <v>103</v>
      </c>
      <c r="G128" s="55"/>
      <c r="H128" s="523" t="s">
        <v>2334</v>
      </c>
      <c r="I128" s="521">
        <v>45762</v>
      </c>
      <c r="J128" s="522" t="s">
        <v>38</v>
      </c>
      <c r="K128" s="181" t="s">
        <v>127</v>
      </c>
      <c r="L128" s="329" t="s">
        <v>425</v>
      </c>
      <c r="M128" s="55"/>
      <c r="N128" s="481"/>
      <c r="O128" s="493" t="s">
        <v>2340</v>
      </c>
      <c r="P128" s="88" t="s">
        <v>1798</v>
      </c>
      <c r="Q128" s="55"/>
      <c r="R128" s="532"/>
      <c r="S128" s="426"/>
      <c r="T128" s="144"/>
      <c r="U128" s="55"/>
      <c r="V128" s="55"/>
      <c r="W128" s="55"/>
      <c r="X128" s="55"/>
      <c r="Y128" s="55"/>
      <c r="Z128" s="55"/>
      <c r="AA128" s="55"/>
      <c r="AB128" s="55"/>
    </row>
    <row r="129" spans="1:28">
      <c r="A129" s="55">
        <v>120</v>
      </c>
      <c r="B129" s="88" t="s">
        <v>19</v>
      </c>
      <c r="C129" s="55" t="s">
        <v>2062</v>
      </c>
      <c r="D129" s="560">
        <v>45769</v>
      </c>
      <c r="E129" s="55" t="s">
        <v>139</v>
      </c>
      <c r="F129" s="55" t="s">
        <v>103</v>
      </c>
      <c r="G129" s="55"/>
      <c r="H129" s="523" t="s">
        <v>2335</v>
      </c>
      <c r="I129" s="521">
        <v>45762</v>
      </c>
      <c r="J129" s="522" t="s">
        <v>38</v>
      </c>
      <c r="K129" s="181" t="s">
        <v>890</v>
      </c>
      <c r="L129" s="329" t="s">
        <v>425</v>
      </c>
      <c r="M129" s="55"/>
      <c r="N129" s="481"/>
      <c r="O129" s="493" t="s">
        <v>2340</v>
      </c>
      <c r="P129" s="88" t="s">
        <v>1798</v>
      </c>
      <c r="Q129" s="55"/>
      <c r="R129" s="532"/>
      <c r="S129" s="426"/>
      <c r="T129" s="144"/>
      <c r="U129" s="55"/>
      <c r="V129" s="55"/>
      <c r="W129" s="55"/>
      <c r="X129" s="55"/>
      <c r="Y129" s="55"/>
      <c r="Z129" s="55"/>
      <c r="AA129" s="55"/>
      <c r="AB129" s="55"/>
    </row>
    <row r="130" spans="1:28">
      <c r="A130" s="55">
        <v>121</v>
      </c>
      <c r="B130" s="88" t="s">
        <v>19</v>
      </c>
      <c r="C130" s="55" t="s">
        <v>2062</v>
      </c>
      <c r="D130" s="560">
        <v>45769</v>
      </c>
      <c r="E130" s="55" t="s">
        <v>139</v>
      </c>
      <c r="F130" s="55" t="s">
        <v>103</v>
      </c>
      <c r="G130" s="55"/>
      <c r="H130" s="523" t="s">
        <v>2336</v>
      </c>
      <c r="I130" s="521">
        <v>45762</v>
      </c>
      <c r="J130" s="522" t="s">
        <v>38</v>
      </c>
      <c r="K130" s="181" t="s">
        <v>611</v>
      </c>
      <c r="L130" s="329" t="s">
        <v>57</v>
      </c>
      <c r="M130" s="55"/>
      <c r="N130" s="481"/>
      <c r="O130" s="493" t="s">
        <v>2340</v>
      </c>
      <c r="P130" s="88" t="s">
        <v>1798</v>
      </c>
      <c r="Q130" s="55"/>
      <c r="R130" s="532"/>
      <c r="S130" s="426"/>
      <c r="T130" s="144"/>
      <c r="U130" s="55"/>
      <c r="V130" s="55"/>
      <c r="W130" s="55"/>
      <c r="X130" s="55"/>
      <c r="Y130" s="55"/>
      <c r="Z130" s="55"/>
      <c r="AA130" s="55"/>
      <c r="AB130" s="55"/>
    </row>
    <row r="131" spans="1:28">
      <c r="A131" s="55">
        <v>122</v>
      </c>
      <c r="B131" s="88" t="s">
        <v>19</v>
      </c>
      <c r="C131" s="55" t="s">
        <v>2062</v>
      </c>
      <c r="D131" s="560">
        <v>45769</v>
      </c>
      <c r="E131" s="55" t="s">
        <v>139</v>
      </c>
      <c r="F131" s="55" t="s">
        <v>103</v>
      </c>
      <c r="G131" s="55"/>
      <c r="H131" s="523" t="s">
        <v>2337</v>
      </c>
      <c r="I131" s="521">
        <v>45762</v>
      </c>
      <c r="J131" s="522" t="s">
        <v>38</v>
      </c>
      <c r="K131" s="181" t="s">
        <v>613</v>
      </c>
      <c r="L131" s="329" t="s">
        <v>57</v>
      </c>
      <c r="M131" s="55"/>
      <c r="N131" s="481"/>
      <c r="O131" s="493" t="s">
        <v>2340</v>
      </c>
      <c r="P131" s="88" t="s">
        <v>1798</v>
      </c>
      <c r="Q131" s="55"/>
      <c r="R131" s="532"/>
      <c r="S131" s="426"/>
      <c r="T131" s="144"/>
      <c r="U131" s="55"/>
      <c r="V131" s="55"/>
      <c r="W131" s="55"/>
      <c r="X131" s="55"/>
      <c r="Y131" s="55"/>
      <c r="Z131" s="55"/>
      <c r="AA131" s="55"/>
      <c r="AB131" s="55"/>
    </row>
    <row r="132" spans="1:28">
      <c r="A132" s="55">
        <v>123</v>
      </c>
      <c r="B132" s="88" t="s">
        <v>19</v>
      </c>
      <c r="C132" s="55" t="s">
        <v>2062</v>
      </c>
      <c r="D132" s="560">
        <v>45769</v>
      </c>
      <c r="E132" s="55" t="s">
        <v>139</v>
      </c>
      <c r="F132" s="55" t="s">
        <v>103</v>
      </c>
      <c r="G132" s="55"/>
      <c r="H132" s="523" t="s">
        <v>2338</v>
      </c>
      <c r="I132" s="521">
        <v>45762</v>
      </c>
      <c r="J132" s="522" t="s">
        <v>38</v>
      </c>
      <c r="K132" s="181" t="s">
        <v>893</v>
      </c>
      <c r="L132" s="329" t="s">
        <v>57</v>
      </c>
      <c r="M132" s="55"/>
      <c r="N132" s="481"/>
      <c r="O132" s="493" t="s">
        <v>2340</v>
      </c>
      <c r="P132" s="88" t="s">
        <v>1798</v>
      </c>
      <c r="Q132" s="55"/>
      <c r="R132" s="532"/>
      <c r="S132" s="426"/>
      <c r="T132" s="144"/>
      <c r="U132" s="55"/>
      <c r="V132" s="55"/>
      <c r="W132" s="55"/>
      <c r="X132" s="55"/>
      <c r="Y132" s="55"/>
      <c r="Z132" s="55"/>
      <c r="AA132" s="55"/>
      <c r="AB132" s="55"/>
    </row>
    <row r="133" spans="1:28">
      <c r="A133" s="55">
        <v>124</v>
      </c>
      <c r="B133" s="88" t="s">
        <v>19</v>
      </c>
      <c r="C133" s="55" t="s">
        <v>2062</v>
      </c>
      <c r="D133" s="560">
        <v>45769</v>
      </c>
      <c r="E133" s="55" t="s">
        <v>139</v>
      </c>
      <c r="F133" s="55" t="s">
        <v>103</v>
      </c>
      <c r="G133" s="55"/>
      <c r="H133" s="523" t="s">
        <v>2339</v>
      </c>
      <c r="I133" s="521">
        <v>45762</v>
      </c>
      <c r="J133" s="522" t="s">
        <v>38</v>
      </c>
      <c r="K133" s="181" t="s">
        <v>868</v>
      </c>
      <c r="L133" s="329" t="s">
        <v>57</v>
      </c>
      <c r="M133" s="55"/>
      <c r="N133" s="481"/>
      <c r="O133" s="493" t="s">
        <v>2340</v>
      </c>
      <c r="P133" s="88" t="s">
        <v>1798</v>
      </c>
      <c r="Q133" s="55"/>
      <c r="R133" s="532"/>
      <c r="S133" s="426"/>
      <c r="T133" s="144"/>
      <c r="U133" s="55"/>
      <c r="V133" s="55"/>
      <c r="W133" s="55"/>
      <c r="X133" s="55"/>
      <c r="Y133" s="55"/>
      <c r="Z133" s="55"/>
      <c r="AA133" s="55"/>
      <c r="AB133" s="55"/>
    </row>
    <row r="134" spans="1:28" customFormat="1">
      <c r="A134" s="55">
        <v>125</v>
      </c>
      <c r="B134" s="510" t="s">
        <v>446</v>
      </c>
      <c r="C134" s="114" t="s">
        <v>27</v>
      </c>
      <c r="D134" s="512">
        <v>45776</v>
      </c>
      <c r="E134" s="510"/>
      <c r="F134" s="510"/>
      <c r="G134" s="510"/>
      <c r="H134" s="527" t="s">
        <v>2350</v>
      </c>
      <c r="I134" s="538">
        <v>45775</v>
      </c>
      <c r="J134" s="514" t="s">
        <v>33</v>
      </c>
      <c r="K134" s="509">
        <v>2</v>
      </c>
      <c r="L134" s="509" t="s">
        <v>57</v>
      </c>
      <c r="M134" s="509"/>
      <c r="N134" s="509"/>
      <c r="O134" s="539" t="s">
        <v>2351</v>
      </c>
      <c r="P134" s="511" t="s">
        <v>1798</v>
      </c>
    </row>
    <row r="135" spans="1:28">
      <c r="A135" s="55">
        <v>126</v>
      </c>
      <c r="B135" s="88" t="s">
        <v>19</v>
      </c>
      <c r="C135" s="55" t="s">
        <v>2062</v>
      </c>
      <c r="D135" s="560">
        <v>45789</v>
      </c>
      <c r="E135" s="55" t="s">
        <v>139</v>
      </c>
      <c r="F135" s="55" t="s">
        <v>103</v>
      </c>
      <c r="G135" s="55"/>
      <c r="H135" s="523" t="s">
        <v>2345</v>
      </c>
      <c r="I135" s="521">
        <v>45775</v>
      </c>
      <c r="J135" s="522" t="s">
        <v>37</v>
      </c>
      <c r="K135" s="181" t="s">
        <v>487</v>
      </c>
      <c r="L135" s="329" t="s">
        <v>506</v>
      </c>
      <c r="M135" s="55">
        <v>200</v>
      </c>
      <c r="N135" s="481">
        <v>311.67863999999997</v>
      </c>
      <c r="O135" s="493" t="s">
        <v>81</v>
      </c>
      <c r="P135" s="88" t="s">
        <v>1798</v>
      </c>
      <c r="Q135" s="55" t="s">
        <v>90</v>
      </c>
      <c r="R135" s="532" t="s">
        <v>2346</v>
      </c>
      <c r="S135" s="426">
        <v>5610</v>
      </c>
      <c r="T135" s="144" t="s">
        <v>2347</v>
      </c>
      <c r="U135" s="55"/>
      <c r="V135" s="55"/>
      <c r="W135" s="55"/>
      <c r="X135" s="55"/>
      <c r="Y135" s="55"/>
      <c r="Z135" s="55"/>
      <c r="AA135" s="55"/>
      <c r="AB135" s="55"/>
    </row>
    <row r="136" spans="1:28">
      <c r="A136" s="55">
        <v>127</v>
      </c>
      <c r="B136" s="88" t="s">
        <v>19</v>
      </c>
      <c r="C136" s="55" t="s">
        <v>2062</v>
      </c>
      <c r="D136" s="560">
        <v>45789</v>
      </c>
      <c r="E136" s="55" t="s">
        <v>139</v>
      </c>
      <c r="F136" s="55" t="s">
        <v>103</v>
      </c>
      <c r="G136" s="55"/>
      <c r="H136" s="523" t="s">
        <v>2348</v>
      </c>
      <c r="I136" s="521">
        <v>45775</v>
      </c>
      <c r="J136" s="522" t="s">
        <v>37</v>
      </c>
      <c r="K136" s="181" t="s">
        <v>272</v>
      </c>
      <c r="L136" s="329" t="s">
        <v>506</v>
      </c>
      <c r="M136" s="55">
        <v>200</v>
      </c>
      <c r="N136" s="481">
        <v>273.28361999999998</v>
      </c>
      <c r="O136" s="493" t="s">
        <v>81</v>
      </c>
      <c r="P136" s="88" t="s">
        <v>1798</v>
      </c>
      <c r="Q136" s="55" t="s">
        <v>90</v>
      </c>
      <c r="R136" s="532" t="s">
        <v>222</v>
      </c>
      <c r="S136" s="426">
        <v>6566</v>
      </c>
      <c r="T136" s="144" t="s">
        <v>2349</v>
      </c>
      <c r="U136" s="55"/>
      <c r="V136" s="55"/>
      <c r="W136" s="55"/>
      <c r="X136" s="55"/>
      <c r="Y136" s="55"/>
      <c r="Z136" s="55"/>
      <c r="AA136" s="55"/>
      <c r="AB136" s="55"/>
    </row>
    <row r="137" spans="1:28" ht="15.75">
      <c r="A137" s="55">
        <v>128</v>
      </c>
      <c r="B137" s="88" t="s">
        <v>19</v>
      </c>
      <c r="C137" s="55" t="s">
        <v>2062</v>
      </c>
      <c r="D137" s="560">
        <v>45789</v>
      </c>
      <c r="E137" s="55" t="s">
        <v>592</v>
      </c>
      <c r="F137" s="55"/>
      <c r="G137" s="55"/>
      <c r="H137" s="523" t="s">
        <v>2318</v>
      </c>
      <c r="I137" s="521">
        <v>45762</v>
      </c>
      <c r="J137" s="522" t="s">
        <v>37</v>
      </c>
      <c r="K137" s="181" t="s">
        <v>558</v>
      </c>
      <c r="L137" s="329" t="s">
        <v>53</v>
      </c>
      <c r="M137" s="55">
        <v>200</v>
      </c>
      <c r="N137" s="481">
        <v>300</v>
      </c>
      <c r="O137" s="493" t="s">
        <v>71</v>
      </c>
      <c r="P137" s="88" t="s">
        <v>2076</v>
      </c>
      <c r="Q137" s="535" t="s">
        <v>149</v>
      </c>
      <c r="R137" s="536">
        <v>0.95</v>
      </c>
      <c r="S137" s="537">
        <v>8206</v>
      </c>
      <c r="T137" s="144"/>
      <c r="U137" s="55"/>
      <c r="V137" s="55"/>
      <c r="W137" s="55"/>
      <c r="X137" s="55"/>
      <c r="Y137" s="55"/>
      <c r="Z137" s="55"/>
      <c r="AA137" s="55"/>
      <c r="AB137" s="55"/>
    </row>
    <row r="138" spans="1:28" ht="15.75">
      <c r="A138" s="55">
        <v>129</v>
      </c>
      <c r="B138" s="88" t="s">
        <v>19</v>
      </c>
      <c r="C138" s="55" t="s">
        <v>2062</v>
      </c>
      <c r="D138" s="560">
        <v>45793</v>
      </c>
      <c r="E138" s="55" t="s">
        <v>139</v>
      </c>
      <c r="F138" s="55" t="s">
        <v>103</v>
      </c>
      <c r="G138" s="55"/>
      <c r="H138" s="523" t="s">
        <v>2345</v>
      </c>
      <c r="I138" s="521">
        <v>45790</v>
      </c>
      <c r="J138" s="522" t="s">
        <v>37</v>
      </c>
      <c r="K138" s="181" t="s">
        <v>302</v>
      </c>
      <c r="L138" s="329" t="s">
        <v>506</v>
      </c>
      <c r="M138" s="55">
        <v>200</v>
      </c>
      <c r="N138" s="481">
        <v>300</v>
      </c>
      <c r="O138" s="493" t="s">
        <v>71</v>
      </c>
      <c r="P138" s="88" t="s">
        <v>2076</v>
      </c>
      <c r="Q138" s="535" t="s">
        <v>149</v>
      </c>
      <c r="R138" s="536" t="s">
        <v>2326</v>
      </c>
      <c r="S138" s="537">
        <v>5611</v>
      </c>
      <c r="T138" s="144" t="s">
        <v>2353</v>
      </c>
      <c r="U138" s="55"/>
      <c r="V138" s="55"/>
      <c r="W138" s="55"/>
      <c r="X138" s="55"/>
      <c r="Y138" s="55"/>
      <c r="Z138" s="55"/>
      <c r="AA138" s="55"/>
      <c r="AB138" s="55"/>
    </row>
    <row r="139" spans="1:28" ht="15.75">
      <c r="A139" s="55">
        <v>130</v>
      </c>
      <c r="B139" s="88" t="s">
        <v>19</v>
      </c>
      <c r="C139" s="55" t="s">
        <v>2062</v>
      </c>
      <c r="D139" s="560">
        <v>45793</v>
      </c>
      <c r="E139" s="55" t="s">
        <v>139</v>
      </c>
      <c r="F139" s="55" t="s">
        <v>103</v>
      </c>
      <c r="G139" s="55"/>
      <c r="H139" s="523" t="s">
        <v>2348</v>
      </c>
      <c r="I139" s="521">
        <v>45790</v>
      </c>
      <c r="J139" s="522" t="s">
        <v>37</v>
      </c>
      <c r="K139" s="181" t="s">
        <v>335</v>
      </c>
      <c r="L139" s="329" t="s">
        <v>506</v>
      </c>
      <c r="M139" s="55">
        <v>200</v>
      </c>
      <c r="N139" s="481">
        <v>300</v>
      </c>
      <c r="O139" s="493" t="s">
        <v>81</v>
      </c>
      <c r="P139" s="88" t="s">
        <v>1798</v>
      </c>
      <c r="Q139" s="535" t="s">
        <v>90</v>
      </c>
      <c r="R139" s="536" t="s">
        <v>2354</v>
      </c>
      <c r="S139" s="537">
        <v>6560</v>
      </c>
      <c r="T139" s="144" t="s">
        <v>2355</v>
      </c>
      <c r="U139" s="55"/>
      <c r="V139" s="55"/>
      <c r="W139" s="55"/>
      <c r="X139" s="55"/>
      <c r="Y139" s="55"/>
      <c r="Z139" s="55"/>
      <c r="AA139" s="55"/>
      <c r="AB139" s="55"/>
    </row>
    <row r="140" spans="1:28" ht="15.75">
      <c r="A140" s="55">
        <v>131</v>
      </c>
      <c r="B140" s="88" t="s">
        <v>19</v>
      </c>
      <c r="C140" s="55" t="s">
        <v>2062</v>
      </c>
      <c r="D140" s="560">
        <v>45793</v>
      </c>
      <c r="E140" s="55" t="s">
        <v>139</v>
      </c>
      <c r="F140" s="55" t="s">
        <v>103</v>
      </c>
      <c r="G140" s="55"/>
      <c r="H140" s="523" t="s">
        <v>2352</v>
      </c>
      <c r="I140" s="521">
        <v>45790</v>
      </c>
      <c r="J140" s="522" t="s">
        <v>37</v>
      </c>
      <c r="K140" s="181" t="s">
        <v>174</v>
      </c>
      <c r="L140" s="329" t="s">
        <v>506</v>
      </c>
      <c r="M140" s="55">
        <v>200</v>
      </c>
      <c r="N140" s="481">
        <v>300</v>
      </c>
      <c r="O140" s="493" t="s">
        <v>81</v>
      </c>
      <c r="P140" s="88" t="s">
        <v>1798</v>
      </c>
      <c r="Q140" s="535" t="s">
        <v>90</v>
      </c>
      <c r="R140" s="536" t="s">
        <v>2356</v>
      </c>
      <c r="S140" s="537"/>
      <c r="T140" s="144" t="s">
        <v>2357</v>
      </c>
      <c r="U140" s="55"/>
      <c r="V140" s="55"/>
      <c r="W140" s="55"/>
      <c r="X140" s="55"/>
      <c r="Y140" s="55"/>
      <c r="Z140" s="55"/>
      <c r="AA140" s="55"/>
      <c r="AB140" s="55"/>
    </row>
    <row r="141" spans="1:28" customFormat="1" ht="15.75">
      <c r="A141" s="55">
        <v>132</v>
      </c>
      <c r="B141" s="510" t="s">
        <v>446</v>
      </c>
      <c r="C141" s="114" t="s">
        <v>27</v>
      </c>
      <c r="D141" s="512">
        <v>45793</v>
      </c>
      <c r="E141" s="510"/>
      <c r="F141" s="510"/>
      <c r="G141" s="510"/>
      <c r="H141" s="434" t="s">
        <v>2370</v>
      </c>
      <c r="I141" s="512">
        <v>45791</v>
      </c>
      <c r="J141" s="514" t="s">
        <v>33</v>
      </c>
      <c r="K141" s="509">
        <v>2</v>
      </c>
      <c r="L141" s="509" t="s">
        <v>920</v>
      </c>
      <c r="M141" s="509"/>
      <c r="N141" s="509"/>
      <c r="O141" s="539" t="s">
        <v>2371</v>
      </c>
      <c r="P141" s="511" t="s">
        <v>1798</v>
      </c>
    </row>
    <row r="142" spans="1:28" ht="15.75">
      <c r="A142" s="55">
        <v>133</v>
      </c>
      <c r="B142" s="88" t="s">
        <v>19</v>
      </c>
      <c r="C142" s="55" t="s">
        <v>2062</v>
      </c>
      <c r="D142" s="560">
        <v>45797</v>
      </c>
      <c r="E142" s="55" t="s">
        <v>592</v>
      </c>
      <c r="F142" s="55" t="s">
        <v>103</v>
      </c>
      <c r="G142" s="55"/>
      <c r="H142" s="40" t="s">
        <v>2318</v>
      </c>
      <c r="I142" s="37">
        <v>45791</v>
      </c>
      <c r="J142" s="38" t="s">
        <v>37</v>
      </c>
      <c r="K142" s="38" t="s">
        <v>325</v>
      </c>
      <c r="L142" s="329"/>
      <c r="M142" s="55">
        <v>200</v>
      </c>
      <c r="N142" s="481">
        <v>300</v>
      </c>
      <c r="O142" s="493" t="s">
        <v>2359</v>
      </c>
      <c r="P142" s="88" t="s">
        <v>1798</v>
      </c>
      <c r="Q142" s="535"/>
      <c r="R142" s="536"/>
      <c r="S142" s="537"/>
      <c r="T142" s="144"/>
      <c r="U142" s="55"/>
      <c r="V142" s="55"/>
      <c r="W142" s="55"/>
      <c r="X142" s="55"/>
      <c r="Y142" s="55"/>
      <c r="Z142" s="55"/>
      <c r="AA142" s="55"/>
      <c r="AB142" s="55"/>
    </row>
    <row r="143" spans="1:28" ht="15.75">
      <c r="A143" s="55">
        <v>134</v>
      </c>
      <c r="B143" s="88" t="s">
        <v>19</v>
      </c>
      <c r="C143" s="55" t="s">
        <v>2062</v>
      </c>
      <c r="D143" s="560">
        <v>45797</v>
      </c>
      <c r="E143" s="55" t="s">
        <v>139</v>
      </c>
      <c r="F143" s="55" t="s">
        <v>103</v>
      </c>
      <c r="G143" s="55"/>
      <c r="H143" s="40" t="s">
        <v>2358</v>
      </c>
      <c r="I143" s="37">
        <v>45790</v>
      </c>
      <c r="J143" s="38" t="s">
        <v>37</v>
      </c>
      <c r="K143" s="38" t="s">
        <v>331</v>
      </c>
      <c r="L143" s="329"/>
      <c r="M143" s="55">
        <v>200</v>
      </c>
      <c r="N143" s="481">
        <v>300</v>
      </c>
      <c r="O143" s="493" t="s">
        <v>81</v>
      </c>
      <c r="P143" s="88" t="s">
        <v>1798</v>
      </c>
      <c r="Q143" s="535" t="s">
        <v>90</v>
      </c>
      <c r="R143" s="536" t="s">
        <v>2354</v>
      </c>
      <c r="S143" s="537">
        <v>8536</v>
      </c>
      <c r="T143" s="144"/>
      <c r="U143" s="55"/>
      <c r="V143" s="55"/>
      <c r="W143" s="55"/>
      <c r="X143" s="55"/>
      <c r="Y143" s="55"/>
      <c r="Z143" s="55"/>
      <c r="AA143" s="55"/>
      <c r="AB143" s="55"/>
    </row>
    <row r="144" spans="1:28" ht="15.75">
      <c r="A144" s="55">
        <v>135</v>
      </c>
      <c r="B144" s="88" t="s">
        <v>19</v>
      </c>
      <c r="C144" s="55" t="s">
        <v>2062</v>
      </c>
      <c r="D144" s="560">
        <v>45799</v>
      </c>
      <c r="E144" s="55" t="s">
        <v>592</v>
      </c>
      <c r="F144" s="540" t="s">
        <v>2360</v>
      </c>
      <c r="G144" s="55"/>
      <c r="H144" s="40" t="s">
        <v>2361</v>
      </c>
      <c r="I144" s="37">
        <v>45791</v>
      </c>
      <c r="J144" s="38" t="s">
        <v>37</v>
      </c>
      <c r="K144" s="38" t="s">
        <v>256</v>
      </c>
      <c r="L144" s="329" t="s">
        <v>693</v>
      </c>
      <c r="M144" s="55"/>
      <c r="N144" s="481"/>
      <c r="O144" s="493" t="s">
        <v>81</v>
      </c>
      <c r="P144" s="88" t="s">
        <v>1798</v>
      </c>
      <c r="Q144" s="535" t="s">
        <v>90</v>
      </c>
      <c r="R144" s="536"/>
      <c r="S144" s="537">
        <v>8373</v>
      </c>
      <c r="T144" s="144" t="s">
        <v>2364</v>
      </c>
      <c r="U144" s="55"/>
      <c r="V144" s="55"/>
      <c r="W144" s="55"/>
      <c r="X144" s="55"/>
      <c r="Y144" s="55"/>
      <c r="Z144" s="55"/>
      <c r="AA144" s="55"/>
      <c r="AB144" s="55"/>
    </row>
    <row r="145" spans="1:28" ht="15.75">
      <c r="A145" s="55">
        <v>136</v>
      </c>
      <c r="B145" s="88" t="s">
        <v>19</v>
      </c>
      <c r="C145" s="55" t="s">
        <v>2062</v>
      </c>
      <c r="D145" s="560">
        <v>45799</v>
      </c>
      <c r="E145" s="55" t="s">
        <v>592</v>
      </c>
      <c r="F145" s="540" t="s">
        <v>2360</v>
      </c>
      <c r="G145" s="55"/>
      <c r="H145" s="40" t="s">
        <v>2362</v>
      </c>
      <c r="I145" s="37">
        <v>45791</v>
      </c>
      <c r="J145" s="38" t="s">
        <v>37</v>
      </c>
      <c r="K145" s="38" t="s">
        <v>1093</v>
      </c>
      <c r="L145" s="329" t="s">
        <v>1009</v>
      </c>
      <c r="M145" s="55"/>
      <c r="N145" s="481"/>
      <c r="O145" s="493" t="s">
        <v>81</v>
      </c>
      <c r="P145" s="88" t="s">
        <v>1798</v>
      </c>
      <c r="Q145" s="535" t="s">
        <v>510</v>
      </c>
      <c r="R145" s="536"/>
      <c r="S145" s="537" t="s">
        <v>2363</v>
      </c>
      <c r="T145" s="144" t="s">
        <v>2365</v>
      </c>
      <c r="U145" s="55"/>
      <c r="V145" s="55"/>
      <c r="W145" s="55"/>
      <c r="X145" s="55"/>
      <c r="Y145" s="55"/>
      <c r="Z145" s="55"/>
      <c r="AA145" s="55"/>
      <c r="AB145" s="55"/>
    </row>
    <row r="146" spans="1:28" ht="15.75">
      <c r="A146" s="55">
        <v>137</v>
      </c>
      <c r="B146" s="88" t="s">
        <v>19</v>
      </c>
      <c r="C146" s="55" t="s">
        <v>2062</v>
      </c>
      <c r="D146" s="560">
        <v>45800</v>
      </c>
      <c r="E146" s="55" t="s">
        <v>592</v>
      </c>
      <c r="F146" s="540" t="s">
        <v>103</v>
      </c>
      <c r="G146" s="55"/>
      <c r="H146" s="40" t="s">
        <v>2366</v>
      </c>
      <c r="I146" s="37">
        <v>45791</v>
      </c>
      <c r="J146" s="38" t="s">
        <v>37</v>
      </c>
      <c r="K146" s="38" t="s">
        <v>323</v>
      </c>
      <c r="L146" s="329" t="s">
        <v>693</v>
      </c>
      <c r="M146" s="55"/>
      <c r="N146" s="481"/>
      <c r="O146" s="493" t="s">
        <v>81</v>
      </c>
      <c r="P146" s="88" t="s">
        <v>1798</v>
      </c>
      <c r="Q146" s="535" t="s">
        <v>90</v>
      </c>
      <c r="R146" s="536">
        <v>0.95</v>
      </c>
      <c r="S146" s="537">
        <v>8935</v>
      </c>
      <c r="T146" s="144"/>
      <c r="U146" s="541">
        <v>0.65</v>
      </c>
      <c r="V146" s="55"/>
      <c r="W146" s="55"/>
      <c r="X146" s="55"/>
      <c r="Y146" s="55"/>
      <c r="Z146" s="55"/>
      <c r="AA146" s="55"/>
      <c r="AB146" s="55"/>
    </row>
    <row r="147" spans="1:28" ht="15.75">
      <c r="A147" s="55">
        <v>138</v>
      </c>
      <c r="B147" s="88" t="s">
        <v>19</v>
      </c>
      <c r="C147" s="55" t="s">
        <v>2062</v>
      </c>
      <c r="D147" s="560">
        <v>45800</v>
      </c>
      <c r="E147" s="55" t="s">
        <v>592</v>
      </c>
      <c r="F147" s="540" t="s">
        <v>103</v>
      </c>
      <c r="G147" s="55"/>
      <c r="H147" s="40" t="s">
        <v>2367</v>
      </c>
      <c r="I147" s="37">
        <v>45791</v>
      </c>
      <c r="J147" s="38" t="s">
        <v>37</v>
      </c>
      <c r="K147" s="38" t="s">
        <v>376</v>
      </c>
      <c r="L147" s="329" t="s">
        <v>1183</v>
      </c>
      <c r="M147" s="55"/>
      <c r="N147" s="481"/>
      <c r="O147" s="493" t="s">
        <v>81</v>
      </c>
      <c r="P147" s="88" t="s">
        <v>1798</v>
      </c>
      <c r="Q147" s="535" t="s">
        <v>90</v>
      </c>
      <c r="R147" s="536">
        <v>0.95</v>
      </c>
      <c r="S147" s="537">
        <v>9032</v>
      </c>
      <c r="T147" s="144"/>
      <c r="U147" s="541">
        <v>0.62</v>
      </c>
      <c r="V147" s="55"/>
      <c r="W147" s="55"/>
      <c r="X147" s="55"/>
      <c r="Y147" s="55"/>
      <c r="Z147" s="55"/>
      <c r="AA147" s="55"/>
      <c r="AB147" s="55"/>
    </row>
    <row r="148" spans="1:28" ht="15.75">
      <c r="A148" s="55">
        <v>139</v>
      </c>
      <c r="B148" s="88" t="s">
        <v>20</v>
      </c>
      <c r="C148" s="55" t="s">
        <v>21</v>
      </c>
      <c r="D148" s="560">
        <v>45812</v>
      </c>
      <c r="E148" s="55" t="s">
        <v>592</v>
      </c>
      <c r="F148" s="540"/>
      <c r="G148" s="55"/>
      <c r="H148" s="40" t="s">
        <v>2368</v>
      </c>
      <c r="I148" s="37">
        <v>45805</v>
      </c>
      <c r="J148" s="38" t="s">
        <v>37</v>
      </c>
      <c r="K148" s="38" t="s">
        <v>245</v>
      </c>
      <c r="L148" s="329" t="s">
        <v>53</v>
      </c>
      <c r="M148" s="55">
        <v>200</v>
      </c>
      <c r="N148" s="481">
        <v>2392.7039999999997</v>
      </c>
      <c r="O148" s="493" t="s">
        <v>81</v>
      </c>
      <c r="P148" s="88" t="s">
        <v>1798</v>
      </c>
      <c r="Q148" s="535"/>
      <c r="R148" s="536"/>
      <c r="S148" s="537"/>
      <c r="T148" s="144" t="s">
        <v>2369</v>
      </c>
      <c r="U148" s="541"/>
      <c r="V148" s="55"/>
      <c r="W148" s="55"/>
      <c r="X148" s="55"/>
      <c r="Y148" s="55"/>
      <c r="Z148" s="55"/>
      <c r="AA148" s="55"/>
      <c r="AB148" s="55"/>
    </row>
    <row r="149" spans="1:28" ht="15.75">
      <c r="A149" s="55">
        <v>140</v>
      </c>
      <c r="B149" s="88" t="s">
        <v>446</v>
      </c>
      <c r="C149" s="55" t="s">
        <v>27</v>
      </c>
      <c r="D149" s="560">
        <v>45817</v>
      </c>
      <c r="E149" s="55"/>
      <c r="F149" s="540"/>
      <c r="G149" s="55"/>
      <c r="H149" s="40" t="s">
        <v>2372</v>
      </c>
      <c r="I149" s="37">
        <v>45814</v>
      </c>
      <c r="J149" s="38" t="s">
        <v>37</v>
      </c>
      <c r="K149" s="38" t="s">
        <v>142</v>
      </c>
      <c r="L149" s="329" t="s">
        <v>57</v>
      </c>
      <c r="M149" s="55"/>
      <c r="N149" s="481"/>
      <c r="O149" s="493" t="s">
        <v>2373</v>
      </c>
      <c r="P149" s="88" t="s">
        <v>1798</v>
      </c>
      <c r="Q149" s="535"/>
      <c r="R149" s="536"/>
      <c r="S149" s="537"/>
      <c r="T149" s="144"/>
      <c r="U149" s="541"/>
      <c r="V149" s="55"/>
      <c r="W149" s="55"/>
      <c r="X149" s="55"/>
      <c r="Y149" s="55"/>
      <c r="Z149" s="55"/>
      <c r="AA149" s="55"/>
      <c r="AB149" s="55"/>
    </row>
    <row r="150" spans="1:28" ht="15.75">
      <c r="A150" s="55">
        <v>141</v>
      </c>
      <c r="B150" s="88" t="s">
        <v>446</v>
      </c>
      <c r="C150" s="55" t="s">
        <v>27</v>
      </c>
      <c r="D150" s="560">
        <v>45817</v>
      </c>
      <c r="E150" s="55"/>
      <c r="F150" s="540"/>
      <c r="G150" s="55"/>
      <c r="H150" s="40" t="s">
        <v>2374</v>
      </c>
      <c r="I150" s="37">
        <v>45814</v>
      </c>
      <c r="J150" s="38" t="s">
        <v>37</v>
      </c>
      <c r="K150" s="38" t="s">
        <v>193</v>
      </c>
      <c r="L150" s="329" t="s">
        <v>1743</v>
      </c>
      <c r="M150" s="55"/>
      <c r="N150" s="481"/>
      <c r="O150" s="493" t="s">
        <v>2375</v>
      </c>
      <c r="P150" s="88" t="s">
        <v>1798</v>
      </c>
      <c r="Q150" s="535"/>
      <c r="R150" s="536"/>
      <c r="S150" s="537"/>
      <c r="T150" s="144"/>
      <c r="U150" s="541"/>
      <c r="V150" s="55"/>
      <c r="W150" s="55"/>
      <c r="X150" s="55"/>
      <c r="Y150" s="55"/>
      <c r="Z150" s="55"/>
      <c r="AA150" s="55"/>
      <c r="AB150" s="55"/>
    </row>
    <row r="151" spans="1:28" ht="15.75">
      <c r="A151" s="55">
        <v>142</v>
      </c>
      <c r="B151" s="88" t="s">
        <v>2378</v>
      </c>
      <c r="C151" s="55" t="s">
        <v>54</v>
      </c>
      <c r="D151" s="560">
        <v>45819</v>
      </c>
      <c r="E151" s="55" t="s">
        <v>592</v>
      </c>
      <c r="F151" s="540"/>
      <c r="G151" s="55"/>
      <c r="H151" s="40" t="s">
        <v>2380</v>
      </c>
      <c r="I151" s="37">
        <v>45813</v>
      </c>
      <c r="J151" s="38" t="s">
        <v>37</v>
      </c>
      <c r="K151" s="38" t="s">
        <v>176</v>
      </c>
      <c r="L151" s="329" t="s">
        <v>1462</v>
      </c>
      <c r="M151" s="55"/>
      <c r="N151" s="481"/>
      <c r="O151" s="493" t="s">
        <v>81</v>
      </c>
      <c r="P151" s="88" t="s">
        <v>1798</v>
      </c>
      <c r="Q151" s="535" t="s">
        <v>90</v>
      </c>
      <c r="R151" s="536" t="s">
        <v>2381</v>
      </c>
      <c r="S151" s="537">
        <v>9582</v>
      </c>
      <c r="T151" s="144" t="s">
        <v>2382</v>
      </c>
      <c r="U151" s="541"/>
      <c r="V151" s="55"/>
      <c r="W151" s="55"/>
      <c r="X151" s="55"/>
      <c r="Y151" s="55"/>
      <c r="Z151" s="55"/>
      <c r="AA151" s="55"/>
      <c r="AB151" s="55"/>
    </row>
    <row r="152" spans="1:28" ht="30">
      <c r="A152" s="55">
        <v>143</v>
      </c>
      <c r="B152" s="88" t="s">
        <v>446</v>
      </c>
      <c r="C152" s="55" t="s">
        <v>27</v>
      </c>
      <c r="D152" s="560">
        <v>45827</v>
      </c>
      <c r="E152" s="55"/>
      <c r="F152" s="540"/>
      <c r="G152" s="55"/>
      <c r="H152" s="40" t="s">
        <v>2376</v>
      </c>
      <c r="I152" s="37">
        <v>45826</v>
      </c>
      <c r="J152" s="38" t="s">
        <v>32</v>
      </c>
      <c r="K152" s="38">
        <v>1</v>
      </c>
      <c r="L152" s="329" t="s">
        <v>57</v>
      </c>
      <c r="M152" s="55"/>
      <c r="N152" s="481"/>
      <c r="O152" s="493" t="s">
        <v>2377</v>
      </c>
      <c r="P152" s="88" t="s">
        <v>1798</v>
      </c>
      <c r="Q152" s="535"/>
      <c r="R152" s="536"/>
      <c r="S152" s="537"/>
      <c r="T152" s="144"/>
      <c r="U152" s="541"/>
      <c r="V152" s="55"/>
      <c r="W152" s="55"/>
      <c r="X152" s="55"/>
      <c r="Y152" s="55"/>
      <c r="Z152" s="55"/>
      <c r="AA152" s="55"/>
      <c r="AB152" s="55"/>
    </row>
    <row r="153" spans="1:28" s="542" customFormat="1">
      <c r="A153" s="55">
        <v>144</v>
      </c>
      <c r="B153" s="543" t="s">
        <v>446</v>
      </c>
      <c r="C153" s="543" t="s">
        <v>27</v>
      </c>
      <c r="D153" s="544">
        <v>45833</v>
      </c>
      <c r="E153" s="400"/>
      <c r="F153" s="400"/>
      <c r="G153" s="400"/>
      <c r="H153" s="545" t="s">
        <v>2397</v>
      </c>
      <c r="I153" s="544">
        <v>45832</v>
      </c>
      <c r="J153" s="400" t="s">
        <v>37</v>
      </c>
      <c r="K153" s="400" t="s">
        <v>2105</v>
      </c>
      <c r="L153" s="400" t="s">
        <v>57</v>
      </c>
      <c r="M153" s="400"/>
      <c r="N153" s="400"/>
      <c r="O153" s="400" t="s">
        <v>2398</v>
      </c>
      <c r="P153" s="546" t="s">
        <v>1798</v>
      </c>
    </row>
    <row r="154" spans="1:28" ht="15.75">
      <c r="A154" s="55">
        <v>145</v>
      </c>
      <c r="B154" s="88" t="s">
        <v>2378</v>
      </c>
      <c r="C154" s="55" t="s">
        <v>2062</v>
      </c>
      <c r="D154" s="560">
        <v>45833</v>
      </c>
      <c r="E154" s="55" t="s">
        <v>592</v>
      </c>
      <c r="F154" s="540" t="s">
        <v>103</v>
      </c>
      <c r="G154" s="55"/>
      <c r="H154" s="40" t="s">
        <v>2374</v>
      </c>
      <c r="I154" s="37">
        <v>45827</v>
      </c>
      <c r="J154" s="38" t="s">
        <v>37</v>
      </c>
      <c r="K154" s="38" t="s">
        <v>250</v>
      </c>
      <c r="L154" s="329" t="s">
        <v>1743</v>
      </c>
      <c r="M154" s="55">
        <v>200</v>
      </c>
      <c r="N154" s="481">
        <v>5000</v>
      </c>
      <c r="O154" s="493" t="s">
        <v>2379</v>
      </c>
      <c r="P154" s="88" t="s">
        <v>1798</v>
      </c>
      <c r="Q154" s="535"/>
      <c r="R154" s="536"/>
      <c r="S154" s="537"/>
      <c r="T154" s="144"/>
      <c r="U154" s="541"/>
      <c r="V154" s="55"/>
      <c r="W154" s="55"/>
      <c r="X154" s="55"/>
      <c r="Y154" s="55"/>
      <c r="Z154" s="55"/>
      <c r="AA154" s="55"/>
      <c r="AB154" s="55"/>
    </row>
    <row r="155" spans="1:28" s="542" customFormat="1">
      <c r="A155" s="55">
        <v>146</v>
      </c>
      <c r="B155" s="543" t="s">
        <v>446</v>
      </c>
      <c r="C155" s="543" t="s">
        <v>27</v>
      </c>
      <c r="D155" s="544">
        <v>45838</v>
      </c>
      <c r="E155" s="400"/>
      <c r="F155" s="400"/>
      <c r="G155" s="400"/>
      <c r="H155" s="545" t="s">
        <v>2399</v>
      </c>
      <c r="I155" s="544">
        <v>45838</v>
      </c>
      <c r="J155" s="400" t="s">
        <v>38</v>
      </c>
      <c r="K155" s="400" t="s">
        <v>2400</v>
      </c>
      <c r="L155" s="400" t="s">
        <v>57</v>
      </c>
      <c r="M155" s="400"/>
      <c r="N155" s="400"/>
      <c r="O155" s="400" t="s">
        <v>2401</v>
      </c>
      <c r="P155" s="546" t="s">
        <v>1798</v>
      </c>
    </row>
    <row r="156" spans="1:28" ht="15.75">
      <c r="A156" s="55">
        <v>147</v>
      </c>
      <c r="B156" s="88" t="s">
        <v>2378</v>
      </c>
      <c r="C156" s="55" t="s">
        <v>2062</v>
      </c>
      <c r="D156" s="560">
        <v>45839</v>
      </c>
      <c r="E156" s="55" t="s">
        <v>139</v>
      </c>
      <c r="F156" s="540" t="s">
        <v>103</v>
      </c>
      <c r="G156" s="55"/>
      <c r="H156" s="40" t="s">
        <v>2383</v>
      </c>
      <c r="I156" s="37">
        <v>45834</v>
      </c>
      <c r="J156" s="38" t="s">
        <v>38</v>
      </c>
      <c r="K156" s="38" t="s">
        <v>142</v>
      </c>
      <c r="L156" s="329" t="s">
        <v>332</v>
      </c>
      <c r="M156" s="55"/>
      <c r="N156" s="481"/>
      <c r="O156" s="493" t="s">
        <v>2394</v>
      </c>
      <c r="P156" s="88" t="s">
        <v>1798</v>
      </c>
      <c r="Q156" s="535"/>
      <c r="R156" s="536"/>
      <c r="S156" s="537"/>
      <c r="T156" s="144"/>
      <c r="U156" s="541"/>
      <c r="V156" s="55"/>
      <c r="W156" s="55"/>
      <c r="X156" s="55"/>
      <c r="Y156" s="55"/>
      <c r="Z156" s="55"/>
      <c r="AA156" s="55"/>
      <c r="AB156" s="55"/>
    </row>
    <row r="157" spans="1:28" ht="15.75">
      <c r="A157" s="55">
        <v>148</v>
      </c>
      <c r="B157" s="88" t="s">
        <v>2378</v>
      </c>
      <c r="C157" s="55" t="s">
        <v>2062</v>
      </c>
      <c r="D157" s="560">
        <v>45839</v>
      </c>
      <c r="E157" s="55" t="s">
        <v>139</v>
      </c>
      <c r="F157" s="540" t="s">
        <v>103</v>
      </c>
      <c r="G157" s="55"/>
      <c r="H157" s="40" t="s">
        <v>2384</v>
      </c>
      <c r="I157" s="37">
        <v>45834</v>
      </c>
      <c r="J157" s="38" t="s">
        <v>38</v>
      </c>
      <c r="K157" s="38" t="s">
        <v>266</v>
      </c>
      <c r="L157" s="329" t="s">
        <v>332</v>
      </c>
      <c r="M157" s="55"/>
      <c r="N157" s="481"/>
      <c r="O157" s="493" t="s">
        <v>2394</v>
      </c>
      <c r="P157" s="88" t="s">
        <v>1798</v>
      </c>
      <c r="Q157" s="535"/>
      <c r="R157" s="536"/>
      <c r="S157" s="537"/>
      <c r="T157" s="144"/>
      <c r="U157" s="541"/>
      <c r="V157" s="55"/>
      <c r="W157" s="55"/>
      <c r="X157" s="55"/>
      <c r="Y157" s="55"/>
      <c r="Z157" s="55"/>
      <c r="AA157" s="55"/>
      <c r="AB157" s="55"/>
    </row>
    <row r="158" spans="1:28" ht="15.75">
      <c r="A158" s="55">
        <v>149</v>
      </c>
      <c r="B158" s="88" t="s">
        <v>2378</v>
      </c>
      <c r="C158" s="55" t="s">
        <v>2062</v>
      </c>
      <c r="D158" s="560">
        <v>45839</v>
      </c>
      <c r="E158" s="55" t="s">
        <v>139</v>
      </c>
      <c r="F158" s="540" t="s">
        <v>103</v>
      </c>
      <c r="G158" s="55"/>
      <c r="H158" s="40" t="s">
        <v>2385</v>
      </c>
      <c r="I158" s="37">
        <v>45834</v>
      </c>
      <c r="J158" s="38" t="s">
        <v>38</v>
      </c>
      <c r="K158" s="38" t="s">
        <v>294</v>
      </c>
      <c r="L158" s="329" t="s">
        <v>332</v>
      </c>
      <c r="M158" s="55"/>
      <c r="N158" s="481"/>
      <c r="O158" s="493" t="s">
        <v>2394</v>
      </c>
      <c r="P158" s="88" t="s">
        <v>1798</v>
      </c>
      <c r="Q158" s="535"/>
      <c r="R158" s="536"/>
      <c r="S158" s="537"/>
      <c r="T158" s="144"/>
      <c r="U158" s="541"/>
      <c r="V158" s="55"/>
      <c r="W158" s="55"/>
      <c r="X158" s="55"/>
      <c r="Y158" s="55"/>
      <c r="Z158" s="55"/>
      <c r="AA158" s="55"/>
      <c r="AB158" s="55"/>
    </row>
    <row r="159" spans="1:28" ht="15.75">
      <c r="A159" s="55">
        <v>150</v>
      </c>
      <c r="B159" s="88" t="s">
        <v>2378</v>
      </c>
      <c r="C159" s="55" t="s">
        <v>2062</v>
      </c>
      <c r="D159" s="560">
        <v>45839</v>
      </c>
      <c r="E159" s="55" t="s">
        <v>139</v>
      </c>
      <c r="F159" s="540" t="s">
        <v>103</v>
      </c>
      <c r="G159" s="55"/>
      <c r="H159" s="40" t="s">
        <v>2386</v>
      </c>
      <c r="I159" s="37">
        <v>45834</v>
      </c>
      <c r="J159" s="38" t="s">
        <v>38</v>
      </c>
      <c r="K159" s="38" t="s">
        <v>146</v>
      </c>
      <c r="L159" s="329" t="s">
        <v>332</v>
      </c>
      <c r="M159" s="55"/>
      <c r="N159" s="481"/>
      <c r="O159" s="493" t="s">
        <v>2394</v>
      </c>
      <c r="P159" s="88" t="s">
        <v>1798</v>
      </c>
      <c r="Q159" s="535"/>
      <c r="R159" s="536"/>
      <c r="S159" s="537"/>
      <c r="T159" s="144"/>
      <c r="U159" s="541"/>
      <c r="V159" s="55"/>
      <c r="W159" s="55"/>
      <c r="X159" s="55"/>
      <c r="Y159" s="55"/>
      <c r="Z159" s="55"/>
      <c r="AA159" s="55"/>
      <c r="AB159" s="55"/>
    </row>
    <row r="160" spans="1:28" ht="15.75">
      <c r="A160" s="55">
        <v>151</v>
      </c>
      <c r="B160" s="88" t="s">
        <v>2378</v>
      </c>
      <c r="C160" s="55" t="s">
        <v>2062</v>
      </c>
      <c r="D160" s="560">
        <v>45839</v>
      </c>
      <c r="E160" s="55" t="s">
        <v>139</v>
      </c>
      <c r="F160" s="540" t="s">
        <v>103</v>
      </c>
      <c r="G160" s="55"/>
      <c r="H160" s="40" t="s">
        <v>2387</v>
      </c>
      <c r="I160" s="37">
        <v>45834</v>
      </c>
      <c r="J160" s="38" t="s">
        <v>38</v>
      </c>
      <c r="K160" s="38" t="s">
        <v>235</v>
      </c>
      <c r="L160" s="329" t="s">
        <v>332</v>
      </c>
      <c r="M160" s="55"/>
      <c r="N160" s="481"/>
      <c r="O160" s="493" t="s">
        <v>2394</v>
      </c>
      <c r="P160" s="88" t="s">
        <v>1798</v>
      </c>
      <c r="Q160" s="535"/>
      <c r="R160" s="536"/>
      <c r="S160" s="537"/>
      <c r="T160" s="144"/>
      <c r="U160" s="541"/>
      <c r="V160" s="55"/>
      <c r="W160" s="55"/>
      <c r="X160" s="55"/>
      <c r="Y160" s="55"/>
      <c r="Z160" s="55"/>
      <c r="AA160" s="55"/>
      <c r="AB160" s="55"/>
    </row>
    <row r="161" spans="1:28" ht="15.75">
      <c r="A161" s="55">
        <v>152</v>
      </c>
      <c r="B161" s="88" t="s">
        <v>2378</v>
      </c>
      <c r="C161" s="55" t="s">
        <v>2062</v>
      </c>
      <c r="D161" s="560">
        <v>45839</v>
      </c>
      <c r="E161" s="55" t="s">
        <v>139</v>
      </c>
      <c r="F161" s="540" t="s">
        <v>103</v>
      </c>
      <c r="G161" s="55"/>
      <c r="H161" s="40" t="s">
        <v>2388</v>
      </c>
      <c r="I161" s="37">
        <v>45834</v>
      </c>
      <c r="J161" s="38" t="s">
        <v>38</v>
      </c>
      <c r="K161" s="38" t="s">
        <v>238</v>
      </c>
      <c r="L161" s="329" t="s">
        <v>332</v>
      </c>
      <c r="M161" s="55"/>
      <c r="N161" s="481"/>
      <c r="O161" s="493" t="s">
        <v>2394</v>
      </c>
      <c r="P161" s="88" t="s">
        <v>1798</v>
      </c>
      <c r="Q161" s="535"/>
      <c r="R161" s="536"/>
      <c r="S161" s="537"/>
      <c r="T161" s="144"/>
      <c r="U161" s="541"/>
      <c r="V161" s="55"/>
      <c r="W161" s="55"/>
      <c r="X161" s="55"/>
      <c r="Y161" s="55"/>
      <c r="Z161" s="55"/>
      <c r="AA161" s="55"/>
      <c r="AB161" s="55"/>
    </row>
    <row r="162" spans="1:28" ht="15.75">
      <c r="A162" s="55">
        <v>153</v>
      </c>
      <c r="B162" s="88" t="s">
        <v>2378</v>
      </c>
      <c r="C162" s="55" t="s">
        <v>2062</v>
      </c>
      <c r="D162" s="560">
        <v>45839</v>
      </c>
      <c r="E162" s="55" t="s">
        <v>139</v>
      </c>
      <c r="F162" s="540" t="s">
        <v>103</v>
      </c>
      <c r="G162" s="55"/>
      <c r="H162" s="40" t="s">
        <v>2389</v>
      </c>
      <c r="I162" s="37">
        <v>45834</v>
      </c>
      <c r="J162" s="38" t="s">
        <v>38</v>
      </c>
      <c r="K162" s="38" t="s">
        <v>240</v>
      </c>
      <c r="L162" s="329" t="s">
        <v>332</v>
      </c>
      <c r="M162" s="55"/>
      <c r="N162" s="481"/>
      <c r="O162" s="493" t="s">
        <v>2394</v>
      </c>
      <c r="P162" s="88" t="s">
        <v>1798</v>
      </c>
      <c r="Q162" s="535"/>
      <c r="R162" s="536"/>
      <c r="S162" s="537"/>
      <c r="T162" s="144"/>
      <c r="U162" s="541"/>
      <c r="V162" s="55"/>
      <c r="W162" s="55"/>
      <c r="X162" s="55"/>
      <c r="Y162" s="55"/>
      <c r="Z162" s="55"/>
      <c r="AA162" s="55"/>
      <c r="AB162" s="55"/>
    </row>
    <row r="163" spans="1:28" ht="15.75">
      <c r="A163" s="55">
        <v>154</v>
      </c>
      <c r="B163" s="88" t="s">
        <v>2378</v>
      </c>
      <c r="C163" s="55" t="s">
        <v>2062</v>
      </c>
      <c r="D163" s="560">
        <v>45839</v>
      </c>
      <c r="E163" s="55" t="s">
        <v>139</v>
      </c>
      <c r="F163" s="540" t="s">
        <v>103</v>
      </c>
      <c r="G163" s="55"/>
      <c r="H163" s="40" t="s">
        <v>2390</v>
      </c>
      <c r="I163" s="37">
        <v>45834</v>
      </c>
      <c r="J163" s="38" t="s">
        <v>38</v>
      </c>
      <c r="K163" s="38" t="s">
        <v>312</v>
      </c>
      <c r="L163" s="329" t="s">
        <v>332</v>
      </c>
      <c r="M163" s="55"/>
      <c r="N163" s="481"/>
      <c r="O163" s="493" t="s">
        <v>2394</v>
      </c>
      <c r="P163" s="88" t="s">
        <v>1798</v>
      </c>
      <c r="Q163" s="535"/>
      <c r="R163" s="536"/>
      <c r="S163" s="537"/>
      <c r="T163" s="144"/>
      <c r="U163" s="541"/>
      <c r="V163" s="55"/>
      <c r="W163" s="55"/>
      <c r="X163" s="55"/>
      <c r="Y163" s="55"/>
      <c r="Z163" s="55"/>
      <c r="AA163" s="55"/>
      <c r="AB163" s="55"/>
    </row>
    <row r="164" spans="1:28" ht="15.75">
      <c r="A164" s="55">
        <v>155</v>
      </c>
      <c r="B164" s="88" t="s">
        <v>2378</v>
      </c>
      <c r="C164" s="55" t="s">
        <v>2062</v>
      </c>
      <c r="D164" s="560">
        <v>45839</v>
      </c>
      <c r="E164" s="55" t="s">
        <v>139</v>
      </c>
      <c r="F164" s="540" t="s">
        <v>103</v>
      </c>
      <c r="G164" s="55"/>
      <c r="H164" s="40" t="s">
        <v>2391</v>
      </c>
      <c r="I164" s="37">
        <v>45834</v>
      </c>
      <c r="J164" s="38" t="s">
        <v>38</v>
      </c>
      <c r="K164" s="38" t="s">
        <v>314</v>
      </c>
      <c r="L164" s="329" t="s">
        <v>332</v>
      </c>
      <c r="M164" s="55"/>
      <c r="N164" s="481"/>
      <c r="O164" s="493" t="s">
        <v>2394</v>
      </c>
      <c r="P164" s="88" t="s">
        <v>1798</v>
      </c>
      <c r="Q164" s="535"/>
      <c r="R164" s="536"/>
      <c r="S164" s="537"/>
      <c r="T164" s="144"/>
      <c r="U164" s="541"/>
      <c r="V164" s="55"/>
      <c r="W164" s="55"/>
      <c r="X164" s="55"/>
      <c r="Y164" s="55"/>
      <c r="Z164" s="55"/>
      <c r="AA164" s="55"/>
      <c r="AB164" s="55"/>
    </row>
    <row r="165" spans="1:28" ht="15.75">
      <c r="A165" s="55">
        <v>156</v>
      </c>
      <c r="B165" s="88" t="s">
        <v>2378</v>
      </c>
      <c r="C165" s="55" t="s">
        <v>2062</v>
      </c>
      <c r="D165" s="560">
        <v>45839</v>
      </c>
      <c r="E165" s="55" t="s">
        <v>139</v>
      </c>
      <c r="F165" s="540" t="s">
        <v>103</v>
      </c>
      <c r="G165" s="55"/>
      <c r="H165" s="40" t="s">
        <v>2392</v>
      </c>
      <c r="I165" s="37">
        <v>45834</v>
      </c>
      <c r="J165" s="38" t="s">
        <v>38</v>
      </c>
      <c r="K165" s="38" t="s">
        <v>389</v>
      </c>
      <c r="L165" s="329" t="s">
        <v>332</v>
      </c>
      <c r="M165" s="55"/>
      <c r="N165" s="481"/>
      <c r="O165" s="493" t="s">
        <v>2394</v>
      </c>
      <c r="P165" s="88" t="s">
        <v>1798</v>
      </c>
      <c r="Q165" s="535"/>
      <c r="R165" s="536"/>
      <c r="S165" s="537"/>
      <c r="T165" s="144"/>
      <c r="U165" s="541"/>
      <c r="V165" s="55"/>
      <c r="W165" s="55"/>
      <c r="X165" s="55"/>
      <c r="Y165" s="55"/>
      <c r="Z165" s="55"/>
      <c r="AA165" s="55"/>
      <c r="AB165" s="55"/>
    </row>
    <row r="166" spans="1:28" ht="15.75">
      <c r="A166" s="55">
        <v>157</v>
      </c>
      <c r="B166" s="88" t="s">
        <v>2378</v>
      </c>
      <c r="C166" s="55" t="s">
        <v>2062</v>
      </c>
      <c r="D166" s="560">
        <v>45839</v>
      </c>
      <c r="E166" s="55" t="s">
        <v>139</v>
      </c>
      <c r="F166" s="540" t="s">
        <v>103</v>
      </c>
      <c r="G166" s="55"/>
      <c r="H166" s="40" t="s">
        <v>2393</v>
      </c>
      <c r="I166" s="37">
        <v>45834</v>
      </c>
      <c r="J166" s="38" t="s">
        <v>38</v>
      </c>
      <c r="K166" s="38" t="s">
        <v>391</v>
      </c>
      <c r="L166" s="329" t="s">
        <v>332</v>
      </c>
      <c r="M166" s="55"/>
      <c r="N166" s="481"/>
      <c r="O166" s="493" t="s">
        <v>2394</v>
      </c>
      <c r="P166" s="88" t="s">
        <v>1798</v>
      </c>
      <c r="Q166" s="535"/>
      <c r="R166" s="536"/>
      <c r="S166" s="537"/>
      <c r="T166" s="144"/>
      <c r="U166" s="541"/>
      <c r="V166" s="55"/>
      <c r="W166" s="55"/>
      <c r="X166" s="55"/>
      <c r="Y166" s="55"/>
      <c r="Z166" s="55"/>
      <c r="AA166" s="55"/>
      <c r="AB166" s="55"/>
    </row>
    <row r="167" spans="1:28" ht="15.75">
      <c r="A167" s="55">
        <v>158</v>
      </c>
      <c r="B167" s="88" t="s">
        <v>20</v>
      </c>
      <c r="C167" s="55" t="s">
        <v>21</v>
      </c>
      <c r="D167" s="560">
        <v>45840</v>
      </c>
      <c r="E167" s="55" t="s">
        <v>592</v>
      </c>
      <c r="F167" s="540"/>
      <c r="G167" s="55"/>
      <c r="H167" s="40" t="s">
        <v>2395</v>
      </c>
      <c r="I167" s="37">
        <v>45833</v>
      </c>
      <c r="J167" s="38" t="s">
        <v>37</v>
      </c>
      <c r="K167" s="38" t="s">
        <v>2396</v>
      </c>
      <c r="L167" s="329" t="s">
        <v>57</v>
      </c>
      <c r="M167" s="55">
        <v>200</v>
      </c>
      <c r="N167" s="481">
        <v>5000</v>
      </c>
      <c r="O167" s="493" t="s">
        <v>71</v>
      </c>
      <c r="P167" s="88" t="s">
        <v>2076</v>
      </c>
      <c r="Q167" s="535"/>
      <c r="R167" s="536">
        <v>0.95</v>
      </c>
      <c r="S167" s="537"/>
      <c r="T167" s="144"/>
      <c r="U167" s="541"/>
      <c r="V167" s="55"/>
      <c r="W167" s="55"/>
      <c r="X167" s="55"/>
      <c r="Y167" s="55"/>
      <c r="Z167" s="55"/>
      <c r="AA167" s="55"/>
      <c r="AB167" s="55"/>
    </row>
    <row r="168" spans="1:28">
      <c r="A168" s="55">
        <v>159</v>
      </c>
      <c r="B168" s="55" t="s">
        <v>9</v>
      </c>
      <c r="C168" s="55" t="s">
        <v>10</v>
      </c>
      <c r="D168" s="560">
        <v>45842</v>
      </c>
      <c r="E168" s="55"/>
      <c r="F168" s="164" t="s">
        <v>806</v>
      </c>
      <c r="G168" s="69" t="s">
        <v>217</v>
      </c>
      <c r="H168" s="158" t="s">
        <v>2402</v>
      </c>
      <c r="I168" s="37">
        <v>45835</v>
      </c>
      <c r="J168" s="38" t="s">
        <v>37</v>
      </c>
      <c r="K168" s="56" t="s">
        <v>2403</v>
      </c>
      <c r="L168" s="142" t="s">
        <v>2023</v>
      </c>
      <c r="M168" s="55"/>
      <c r="N168" s="55"/>
      <c r="O168" s="493" t="s">
        <v>81</v>
      </c>
      <c r="P168" s="88" t="s">
        <v>1798</v>
      </c>
      <c r="Q168" s="549" t="s">
        <v>90</v>
      </c>
      <c r="R168" s="547"/>
      <c r="S168" s="93">
        <v>6145</v>
      </c>
      <c r="T168" s="548" t="s">
        <v>2404</v>
      </c>
      <c r="U168" s="55"/>
      <c r="V168" s="55"/>
      <c r="W168" s="55"/>
      <c r="X168" s="55"/>
      <c r="Y168" s="55"/>
      <c r="Z168" s="55"/>
      <c r="AA168" s="55"/>
      <c r="AB168" s="55"/>
    </row>
    <row r="169" spans="1:28">
      <c r="A169" s="55">
        <v>160</v>
      </c>
      <c r="B169" s="55" t="s">
        <v>9</v>
      </c>
      <c r="C169" s="55" t="s">
        <v>10</v>
      </c>
      <c r="D169" s="560">
        <v>45842</v>
      </c>
      <c r="E169" s="55"/>
      <c r="F169" s="164" t="s">
        <v>806</v>
      </c>
      <c r="G169" s="69" t="s">
        <v>223</v>
      </c>
      <c r="H169" s="158" t="s">
        <v>2402</v>
      </c>
      <c r="I169" s="37">
        <v>45835</v>
      </c>
      <c r="J169" s="38" t="s">
        <v>37</v>
      </c>
      <c r="K169" s="56" t="s">
        <v>2403</v>
      </c>
      <c r="L169" s="142" t="s">
        <v>2023</v>
      </c>
      <c r="M169" s="55"/>
      <c r="N169" s="55"/>
      <c r="O169" s="493" t="s">
        <v>81</v>
      </c>
      <c r="P169" s="88" t="s">
        <v>1798</v>
      </c>
      <c r="Q169" s="549" t="s">
        <v>90</v>
      </c>
      <c r="R169" s="547" t="s">
        <v>2326</v>
      </c>
      <c r="S169" s="93">
        <v>6128</v>
      </c>
      <c r="T169" s="548" t="s">
        <v>2405</v>
      </c>
      <c r="U169" s="55"/>
      <c r="V169" s="55"/>
      <c r="W169" s="55"/>
      <c r="X169" s="55"/>
      <c r="Y169" s="55"/>
      <c r="Z169" s="55"/>
      <c r="AA169" s="55"/>
      <c r="AB169" s="55"/>
    </row>
    <row r="170" spans="1:28">
      <c r="A170" s="55">
        <v>161</v>
      </c>
      <c r="B170" s="55" t="s">
        <v>9</v>
      </c>
      <c r="C170" s="55" t="s">
        <v>10</v>
      </c>
      <c r="D170" s="560">
        <v>45842</v>
      </c>
      <c r="E170" s="55"/>
      <c r="F170" s="164" t="s">
        <v>806</v>
      </c>
      <c r="G170" s="69">
        <v>1</v>
      </c>
      <c r="H170" s="158" t="s">
        <v>2402</v>
      </c>
      <c r="I170" s="37">
        <v>45835</v>
      </c>
      <c r="J170" s="38" t="s">
        <v>37</v>
      </c>
      <c r="K170" s="56" t="s">
        <v>2403</v>
      </c>
      <c r="L170" s="142" t="s">
        <v>2023</v>
      </c>
      <c r="M170" s="55"/>
      <c r="N170" s="55"/>
      <c r="O170" s="493" t="s">
        <v>81</v>
      </c>
      <c r="P170" s="88" t="s">
        <v>1798</v>
      </c>
      <c r="Q170" s="549" t="s">
        <v>90</v>
      </c>
      <c r="R170" s="547"/>
      <c r="S170" s="93">
        <v>6131</v>
      </c>
      <c r="T170" s="548" t="s">
        <v>2406</v>
      </c>
      <c r="U170" s="55"/>
      <c r="V170" s="55"/>
      <c r="W170" s="55"/>
      <c r="X170" s="55"/>
      <c r="Y170" s="55"/>
      <c r="Z170" s="55"/>
      <c r="AA170" s="55"/>
      <c r="AB170" s="55"/>
    </row>
    <row r="171" spans="1:28" ht="15.75">
      <c r="A171" s="55">
        <v>162</v>
      </c>
      <c r="B171" s="55" t="s">
        <v>9</v>
      </c>
      <c r="C171" s="55" t="s">
        <v>10</v>
      </c>
      <c r="D171" s="560">
        <v>45847</v>
      </c>
      <c r="E171" s="55"/>
      <c r="F171" s="517" t="s">
        <v>2411</v>
      </c>
      <c r="G171" s="55"/>
      <c r="H171" s="158" t="s">
        <v>2407</v>
      </c>
      <c r="I171" s="37">
        <v>45842</v>
      </c>
      <c r="J171" s="38" t="s">
        <v>37</v>
      </c>
      <c r="K171" s="56" t="s">
        <v>2408</v>
      </c>
      <c r="L171" s="447" t="s">
        <v>2052</v>
      </c>
      <c r="M171" s="55"/>
      <c r="N171" s="55"/>
      <c r="O171" s="493" t="s">
        <v>81</v>
      </c>
      <c r="P171" s="88" t="s">
        <v>1798</v>
      </c>
      <c r="Q171" s="57" t="s">
        <v>90</v>
      </c>
      <c r="R171" s="60" t="s">
        <v>222</v>
      </c>
      <c r="S171" s="426" t="s">
        <v>2412</v>
      </c>
      <c r="T171" s="144" t="s">
        <v>2413</v>
      </c>
      <c r="U171" s="55"/>
      <c r="V171" s="55"/>
      <c r="W171" s="55"/>
      <c r="X171" s="55"/>
      <c r="Y171" s="55"/>
      <c r="Z171" s="55"/>
      <c r="AA171" s="55"/>
      <c r="AB171" s="55"/>
    </row>
    <row r="172" spans="1:28" ht="15.75">
      <c r="A172" s="55">
        <v>163</v>
      </c>
      <c r="B172" s="55" t="s">
        <v>9</v>
      </c>
      <c r="C172" s="55" t="s">
        <v>10</v>
      </c>
      <c r="D172" s="560">
        <v>45847</v>
      </c>
      <c r="E172" s="55"/>
      <c r="F172" s="517" t="s">
        <v>2411</v>
      </c>
      <c r="G172" s="55"/>
      <c r="H172" s="158" t="s">
        <v>2409</v>
      </c>
      <c r="I172" s="37">
        <v>45842</v>
      </c>
      <c r="J172" s="38" t="s">
        <v>37</v>
      </c>
      <c r="K172" s="56" t="s">
        <v>111</v>
      </c>
      <c r="L172" s="447" t="s">
        <v>2410</v>
      </c>
      <c r="O172" s="493" t="s">
        <v>81</v>
      </c>
      <c r="P172" s="88" t="s">
        <v>1798</v>
      </c>
      <c r="Q172" s="57" t="s">
        <v>90</v>
      </c>
      <c r="R172" s="60" t="s">
        <v>222</v>
      </c>
      <c r="S172" s="426" t="s">
        <v>2414</v>
      </c>
      <c r="T172" s="144" t="s">
        <v>2415</v>
      </c>
      <c r="U172" s="55"/>
      <c r="V172" s="55"/>
      <c r="W172" s="55"/>
      <c r="X172" s="55"/>
      <c r="Y172" s="55"/>
      <c r="Z172" s="55"/>
      <c r="AA172" s="55"/>
      <c r="AB172" s="55"/>
    </row>
    <row r="173" spans="1:28" ht="15.75">
      <c r="A173" s="55">
        <v>164</v>
      </c>
      <c r="B173" s="88" t="s">
        <v>20</v>
      </c>
      <c r="C173" s="55" t="s">
        <v>21</v>
      </c>
      <c r="D173" s="560">
        <v>45852</v>
      </c>
      <c r="E173" s="55" t="s">
        <v>592</v>
      </c>
      <c r="F173" s="540"/>
      <c r="G173" s="55"/>
      <c r="H173" s="40" t="s">
        <v>2416</v>
      </c>
      <c r="I173" s="37">
        <v>45842</v>
      </c>
      <c r="J173" s="38" t="s">
        <v>36</v>
      </c>
      <c r="K173" s="38" t="s">
        <v>2417</v>
      </c>
      <c r="L173" s="329" t="s">
        <v>57</v>
      </c>
      <c r="M173" s="55">
        <v>200</v>
      </c>
      <c r="N173" s="481">
        <v>6500</v>
      </c>
      <c r="O173" s="493" t="s">
        <v>71</v>
      </c>
      <c r="P173" s="88" t="s">
        <v>2076</v>
      </c>
      <c r="Q173" s="535"/>
      <c r="R173" s="536">
        <v>0.92</v>
      </c>
      <c r="S173" s="537"/>
      <c r="T173" s="144"/>
      <c r="U173" s="541"/>
      <c r="V173" s="55"/>
      <c r="W173" s="55"/>
      <c r="X173" s="55"/>
      <c r="Y173" s="55"/>
      <c r="Z173" s="55"/>
      <c r="AA173" s="55"/>
      <c r="AB173" s="55"/>
    </row>
    <row r="174" spans="1:28" ht="15.75">
      <c r="A174" s="55">
        <v>165</v>
      </c>
      <c r="B174" s="88" t="s">
        <v>20</v>
      </c>
      <c r="C174" s="55" t="s">
        <v>21</v>
      </c>
      <c r="D174" s="560">
        <v>45852</v>
      </c>
      <c r="E174" s="55" t="s">
        <v>592</v>
      </c>
      <c r="F174" s="540"/>
      <c r="G174" s="55"/>
      <c r="H174" s="40" t="s">
        <v>2418</v>
      </c>
      <c r="I174" s="37">
        <v>45842</v>
      </c>
      <c r="J174" s="38" t="s">
        <v>37</v>
      </c>
      <c r="K174" s="38" t="s">
        <v>2419</v>
      </c>
      <c r="L174" s="329" t="s">
        <v>53</v>
      </c>
      <c r="M174" s="55">
        <v>200</v>
      </c>
      <c r="N174" s="481">
        <v>575.66399999999999</v>
      </c>
      <c r="O174" s="493" t="s">
        <v>71</v>
      </c>
      <c r="P174" s="88" t="s">
        <v>2076</v>
      </c>
      <c r="Q174" s="535"/>
      <c r="R174" s="536">
        <v>0.95</v>
      </c>
      <c r="S174" s="537"/>
      <c r="T174" s="144"/>
      <c r="U174" s="541"/>
      <c r="V174" s="55"/>
      <c r="W174" s="55"/>
      <c r="X174" s="55"/>
      <c r="Y174" s="55"/>
      <c r="Z174" s="55"/>
      <c r="AA174" s="55"/>
      <c r="AB174" s="55"/>
    </row>
    <row r="175" spans="1:28" ht="15.75">
      <c r="A175" s="55">
        <v>166</v>
      </c>
      <c r="B175" s="88" t="s">
        <v>20</v>
      </c>
      <c r="C175" s="55" t="s">
        <v>21</v>
      </c>
      <c r="D175" s="560">
        <v>45852</v>
      </c>
      <c r="E175" s="55" t="s">
        <v>592</v>
      </c>
      <c r="F175" s="540"/>
      <c r="G175" s="55"/>
      <c r="H175" s="40" t="s">
        <v>2420</v>
      </c>
      <c r="I175" s="37">
        <v>45842</v>
      </c>
      <c r="J175" s="38" t="s">
        <v>37</v>
      </c>
      <c r="K175" s="38" t="s">
        <v>2421</v>
      </c>
      <c r="L175" s="329" t="s">
        <v>53</v>
      </c>
      <c r="M175" s="55">
        <v>200</v>
      </c>
      <c r="N175" s="481">
        <v>810</v>
      </c>
      <c r="O175" s="493" t="s">
        <v>71</v>
      </c>
      <c r="P175" s="88" t="s">
        <v>2076</v>
      </c>
      <c r="Q175" s="535"/>
      <c r="R175" s="536">
        <v>0.95</v>
      </c>
      <c r="S175" s="537"/>
      <c r="T175" s="144"/>
      <c r="U175" s="541"/>
      <c r="V175" s="55"/>
      <c r="W175" s="55"/>
      <c r="X175" s="55"/>
      <c r="Y175" s="55"/>
      <c r="Z175" s="55"/>
      <c r="AA175" s="55"/>
      <c r="AB175" s="55"/>
    </row>
    <row r="176" spans="1:28" ht="15.75">
      <c r="A176" s="55">
        <v>167</v>
      </c>
      <c r="B176" s="88" t="s">
        <v>20</v>
      </c>
      <c r="C176" s="55" t="s">
        <v>21</v>
      </c>
      <c r="D176" s="560">
        <v>45852</v>
      </c>
      <c r="E176" s="55" t="s">
        <v>592</v>
      </c>
      <c r="F176" s="540"/>
      <c r="G176" s="55"/>
      <c r="H176" s="40" t="s">
        <v>2422</v>
      </c>
      <c r="I176" s="37">
        <v>45828</v>
      </c>
      <c r="J176" s="38" t="s">
        <v>32</v>
      </c>
      <c r="K176" s="38" t="s">
        <v>695</v>
      </c>
      <c r="L176" s="329" t="s">
        <v>57</v>
      </c>
      <c r="M176" s="55">
        <v>200</v>
      </c>
      <c r="N176" s="481">
        <v>21302.784000000003</v>
      </c>
      <c r="O176" s="493" t="s">
        <v>778</v>
      </c>
      <c r="P176" s="88" t="s">
        <v>1798</v>
      </c>
      <c r="Q176" s="535"/>
      <c r="R176" s="536">
        <v>0.95</v>
      </c>
      <c r="S176" s="537"/>
      <c r="T176" s="144"/>
      <c r="U176" s="541"/>
      <c r="V176" s="55"/>
      <c r="W176" s="55"/>
      <c r="X176" s="55"/>
      <c r="Y176" s="55"/>
      <c r="Z176" s="55"/>
      <c r="AA176" s="55"/>
      <c r="AB176" s="55"/>
    </row>
    <row r="177" spans="1:28" ht="15.75">
      <c r="A177" s="55">
        <v>168</v>
      </c>
      <c r="B177" s="88" t="s">
        <v>20</v>
      </c>
      <c r="C177" s="55" t="s">
        <v>21</v>
      </c>
      <c r="D177" s="560">
        <v>45852</v>
      </c>
      <c r="E177" s="55" t="s">
        <v>592</v>
      </c>
      <c r="F177" s="540"/>
      <c r="G177" s="55"/>
      <c r="H177" s="40" t="s">
        <v>2422</v>
      </c>
      <c r="I177" s="37">
        <v>45828</v>
      </c>
      <c r="J177" s="38" t="s">
        <v>32</v>
      </c>
      <c r="K177" s="38" t="s">
        <v>696</v>
      </c>
      <c r="L177" s="329" t="s">
        <v>57</v>
      </c>
      <c r="M177" s="55">
        <v>200</v>
      </c>
      <c r="N177" s="481">
        <v>22113.215999999997</v>
      </c>
      <c r="O177" s="493" t="s">
        <v>778</v>
      </c>
      <c r="P177" s="88" t="s">
        <v>1798</v>
      </c>
      <c r="Q177" s="535"/>
      <c r="R177" s="536">
        <v>0.95</v>
      </c>
      <c r="S177" s="537"/>
      <c r="T177" s="144"/>
      <c r="U177" s="541"/>
      <c r="V177" s="55"/>
      <c r="W177" s="55"/>
      <c r="X177" s="55"/>
      <c r="Y177" s="55"/>
      <c r="Z177" s="55"/>
      <c r="AA177" s="55"/>
      <c r="AB177" s="55"/>
    </row>
    <row r="178" spans="1:28" ht="15.75">
      <c r="A178" s="55">
        <v>169</v>
      </c>
      <c r="B178" s="55" t="s">
        <v>9</v>
      </c>
      <c r="C178" s="55" t="s">
        <v>10</v>
      </c>
      <c r="D178" s="560">
        <v>45853</v>
      </c>
      <c r="E178" s="55"/>
      <c r="F178" s="55"/>
      <c r="G178" s="69"/>
      <c r="H178" s="158" t="s">
        <v>2407</v>
      </c>
      <c r="I178" s="37">
        <v>45848</v>
      </c>
      <c r="J178" s="38" t="s">
        <v>37</v>
      </c>
      <c r="K178" s="56" t="s">
        <v>986</v>
      </c>
      <c r="L178" s="142" t="s">
        <v>2052</v>
      </c>
      <c r="M178" s="55"/>
      <c r="N178" s="55"/>
      <c r="O178" s="493" t="s">
        <v>81</v>
      </c>
      <c r="P178" s="88" t="s">
        <v>1798</v>
      </c>
      <c r="Q178" s="57" t="s">
        <v>90</v>
      </c>
      <c r="R178" s="55"/>
      <c r="S178" s="77">
        <v>7729</v>
      </c>
      <c r="T178" s="112" t="s">
        <v>2425</v>
      </c>
      <c r="U178" s="55"/>
      <c r="V178" s="55"/>
      <c r="W178" s="55"/>
      <c r="X178" s="55"/>
      <c r="Y178" s="55"/>
      <c r="Z178" s="55"/>
      <c r="AA178" s="55"/>
      <c r="AB178" s="55"/>
    </row>
    <row r="179" spans="1:28" ht="15.75">
      <c r="A179" s="55">
        <v>170</v>
      </c>
      <c r="B179" s="55" t="s">
        <v>9</v>
      </c>
      <c r="C179" s="55" t="s">
        <v>10</v>
      </c>
      <c r="D179" s="560">
        <v>45853</v>
      </c>
      <c r="E179" s="55"/>
      <c r="F179" s="55"/>
      <c r="G179" s="69" t="s">
        <v>217</v>
      </c>
      <c r="H179" s="387" t="s">
        <v>2409</v>
      </c>
      <c r="I179" s="37">
        <v>45848</v>
      </c>
      <c r="J179" s="38" t="s">
        <v>37</v>
      </c>
      <c r="K179" s="56" t="s">
        <v>520</v>
      </c>
      <c r="L179" s="142" t="s">
        <v>2410</v>
      </c>
      <c r="M179" s="55"/>
      <c r="N179" s="55"/>
      <c r="O179" s="493" t="s">
        <v>81</v>
      </c>
      <c r="P179" s="88" t="s">
        <v>1798</v>
      </c>
      <c r="Q179" s="57" t="s">
        <v>90</v>
      </c>
      <c r="R179" s="55"/>
      <c r="S179" s="77" t="s">
        <v>2423</v>
      </c>
      <c r="T179" s="112" t="s">
        <v>2426</v>
      </c>
      <c r="U179" s="55"/>
      <c r="V179" s="55"/>
      <c r="W179" s="55"/>
      <c r="X179" s="55"/>
      <c r="Y179" s="55"/>
      <c r="Z179" s="55"/>
      <c r="AA179" s="55"/>
      <c r="AB179" s="55"/>
    </row>
    <row r="180" spans="1:28" ht="15.75">
      <c r="A180" s="55">
        <v>171</v>
      </c>
      <c r="B180" s="55" t="s">
        <v>9</v>
      </c>
      <c r="C180" s="55" t="s">
        <v>10</v>
      </c>
      <c r="D180" s="560">
        <v>45853</v>
      </c>
      <c r="E180" s="55"/>
      <c r="F180" s="500"/>
      <c r="G180" s="128" t="s">
        <v>223</v>
      </c>
      <c r="H180" s="175" t="s">
        <v>2409</v>
      </c>
      <c r="I180" s="83">
        <v>45848</v>
      </c>
      <c r="J180" s="130" t="s">
        <v>37</v>
      </c>
      <c r="K180" s="131" t="s">
        <v>520</v>
      </c>
      <c r="L180" s="373" t="s">
        <v>2410</v>
      </c>
      <c r="M180" s="500"/>
      <c r="N180" s="500"/>
      <c r="O180" s="551" t="s">
        <v>81</v>
      </c>
      <c r="P180" s="487" t="s">
        <v>1798</v>
      </c>
      <c r="Q180" s="552" t="s">
        <v>1327</v>
      </c>
      <c r="R180" s="500"/>
      <c r="S180" s="77" t="s">
        <v>2424</v>
      </c>
      <c r="T180" s="112" t="s">
        <v>2427</v>
      </c>
      <c r="U180" s="500"/>
      <c r="V180" s="500"/>
      <c r="W180" s="500"/>
      <c r="X180" s="500"/>
      <c r="Y180" s="500"/>
      <c r="Z180" s="500"/>
      <c r="AA180" s="500"/>
      <c r="AB180" s="500"/>
    </row>
    <row r="181" spans="1:28" ht="15.75">
      <c r="A181" s="55">
        <v>172</v>
      </c>
      <c r="B181" s="55" t="s">
        <v>20</v>
      </c>
      <c r="C181" s="55" t="s">
        <v>21</v>
      </c>
      <c r="D181" s="560">
        <v>45853</v>
      </c>
      <c r="E181" s="55" t="s">
        <v>592</v>
      </c>
      <c r="F181" s="55"/>
      <c r="G181" s="69"/>
      <c r="H181" s="158" t="s">
        <v>2428</v>
      </c>
      <c r="I181" s="37">
        <v>45848</v>
      </c>
      <c r="J181" s="38" t="s">
        <v>37</v>
      </c>
      <c r="K181" s="56" t="s">
        <v>1701</v>
      </c>
      <c r="L181" s="142" t="s">
        <v>2004</v>
      </c>
      <c r="M181" s="55"/>
      <c r="N181" s="55">
        <v>200</v>
      </c>
      <c r="O181" s="493" t="s">
        <v>81</v>
      </c>
      <c r="P181" s="88" t="s">
        <v>1798</v>
      </c>
      <c r="Q181" s="57"/>
      <c r="R181" s="55">
        <v>0</v>
      </c>
      <c r="S181" s="426"/>
      <c r="T181" s="144" t="s">
        <v>2429</v>
      </c>
      <c r="U181" s="55"/>
      <c r="V181" s="55"/>
      <c r="W181" s="55"/>
      <c r="X181" s="55"/>
      <c r="Y181" s="55"/>
      <c r="Z181" s="55"/>
      <c r="AA181" s="55"/>
      <c r="AB181" s="55"/>
    </row>
    <row r="182" spans="1:28">
      <c r="A182" s="55">
        <v>173</v>
      </c>
      <c r="B182" s="88" t="s">
        <v>363</v>
      </c>
      <c r="C182" s="477" t="s">
        <v>475</v>
      </c>
      <c r="D182" s="471">
        <v>45859</v>
      </c>
      <c r="E182" s="87" t="s">
        <v>592</v>
      </c>
      <c r="F182" s="55"/>
      <c r="G182" s="55"/>
      <c r="H182" s="550" t="s">
        <v>2183</v>
      </c>
      <c r="I182" s="37">
        <v>45855</v>
      </c>
      <c r="J182" s="38" t="s">
        <v>37</v>
      </c>
      <c r="K182" s="38" t="s">
        <v>2430</v>
      </c>
      <c r="L182" s="186" t="s">
        <v>53</v>
      </c>
      <c r="M182" s="55"/>
      <c r="N182" s="55"/>
      <c r="O182" s="55" t="s">
        <v>2431</v>
      </c>
      <c r="P182" s="88" t="s">
        <v>1798</v>
      </c>
      <c r="Q182" s="55"/>
      <c r="R182" s="55"/>
      <c r="S182" s="55"/>
      <c r="T182" s="55"/>
      <c r="U182" s="55"/>
      <c r="V182" s="55"/>
      <c r="W182" s="55"/>
      <c r="X182" s="55"/>
      <c r="Y182" s="55"/>
      <c r="Z182" s="55"/>
      <c r="AA182" s="55"/>
      <c r="AB182" s="55"/>
    </row>
    <row r="183" spans="1:28">
      <c r="A183" s="55">
        <v>174</v>
      </c>
      <c r="B183" s="510" t="s">
        <v>446</v>
      </c>
      <c r="C183" s="114" t="s">
        <v>27</v>
      </c>
      <c r="D183" s="512">
        <v>45860</v>
      </c>
      <c r="E183" s="6"/>
      <c r="F183" s="6"/>
      <c r="G183" s="6"/>
      <c r="H183" s="567" t="s">
        <v>2397</v>
      </c>
      <c r="I183" s="512">
        <v>45859</v>
      </c>
      <c r="J183" s="6" t="s">
        <v>37</v>
      </c>
      <c r="K183" s="6" t="s">
        <v>2105</v>
      </c>
      <c r="L183" s="6" t="s">
        <v>57</v>
      </c>
      <c r="M183" s="6"/>
      <c r="N183" s="6"/>
      <c r="O183" s="6" t="s">
        <v>2491</v>
      </c>
      <c r="P183" s="511" t="s">
        <v>1798</v>
      </c>
      <c r="Q183" s="55"/>
      <c r="R183" s="55"/>
      <c r="S183" s="55"/>
      <c r="T183" s="55"/>
      <c r="U183" s="55"/>
      <c r="V183" s="55"/>
      <c r="W183" s="55"/>
      <c r="X183" s="55"/>
      <c r="Y183" s="55"/>
      <c r="Z183" s="55"/>
      <c r="AA183" s="55"/>
      <c r="AB183" s="55"/>
    </row>
    <row r="184" spans="1:28">
      <c r="A184" s="55">
        <v>175</v>
      </c>
      <c r="B184" s="88" t="s">
        <v>363</v>
      </c>
      <c r="C184" s="477" t="s">
        <v>475</v>
      </c>
      <c r="D184" s="471">
        <v>45862</v>
      </c>
      <c r="E184" s="87" t="s">
        <v>592</v>
      </c>
      <c r="F184" s="55"/>
      <c r="G184" s="55"/>
      <c r="H184" s="550" t="s">
        <v>2183</v>
      </c>
      <c r="I184" s="37">
        <v>45860</v>
      </c>
      <c r="J184" s="38" t="s">
        <v>37</v>
      </c>
      <c r="K184" s="38" t="s">
        <v>1142</v>
      </c>
      <c r="L184" s="186" t="s">
        <v>53</v>
      </c>
      <c r="M184" s="55"/>
      <c r="N184" s="55"/>
      <c r="O184" s="55" t="s">
        <v>2431</v>
      </c>
      <c r="P184" s="88" t="s">
        <v>1798</v>
      </c>
      <c r="Q184" s="55"/>
      <c r="R184" s="55"/>
      <c r="S184" s="55"/>
      <c r="T184" s="55"/>
      <c r="U184" s="55"/>
      <c r="V184" s="55"/>
      <c r="W184" s="55"/>
      <c r="X184" s="55"/>
      <c r="Y184" s="55"/>
      <c r="Z184" s="55"/>
      <c r="AA184" s="55"/>
      <c r="AB184" s="55"/>
    </row>
    <row r="185" spans="1:28">
      <c r="A185" s="55">
        <v>176</v>
      </c>
      <c r="B185" s="88" t="s">
        <v>20</v>
      </c>
      <c r="C185" s="55" t="s">
        <v>21</v>
      </c>
      <c r="D185" s="471">
        <v>45863</v>
      </c>
      <c r="E185" s="87" t="s">
        <v>592</v>
      </c>
      <c r="F185" s="517"/>
      <c r="G185" s="553"/>
      <c r="H185" s="158" t="s">
        <v>2432</v>
      </c>
      <c r="I185" s="37">
        <v>45855</v>
      </c>
      <c r="J185" s="38" t="s">
        <v>32</v>
      </c>
      <c r="K185" s="56" t="s">
        <v>49</v>
      </c>
      <c r="L185" s="447" t="s">
        <v>57</v>
      </c>
      <c r="M185" s="102">
        <v>200</v>
      </c>
      <c r="N185" s="102">
        <v>24253.765499999998</v>
      </c>
      <c r="O185" s="493" t="s">
        <v>81</v>
      </c>
      <c r="P185" s="88" t="s">
        <v>1798</v>
      </c>
      <c r="Q185" s="55"/>
      <c r="R185" s="60" t="s">
        <v>204</v>
      </c>
      <c r="S185" s="55"/>
      <c r="T185" s="55"/>
      <c r="U185" s="55"/>
      <c r="V185" s="55"/>
      <c r="W185" s="55"/>
      <c r="X185" s="55"/>
      <c r="Y185" s="55"/>
      <c r="Z185" s="55"/>
      <c r="AA185" s="55"/>
      <c r="AB185" s="55"/>
    </row>
    <row r="186" spans="1:28">
      <c r="A186" s="55">
        <v>177</v>
      </c>
      <c r="B186" s="88" t="s">
        <v>20</v>
      </c>
      <c r="C186" s="55" t="s">
        <v>21</v>
      </c>
      <c r="D186" s="471">
        <v>45863</v>
      </c>
      <c r="E186" s="87" t="s">
        <v>592</v>
      </c>
      <c r="F186" s="517"/>
      <c r="G186" s="553"/>
      <c r="H186" s="158" t="s">
        <v>2432</v>
      </c>
      <c r="I186" s="37">
        <v>45855</v>
      </c>
      <c r="J186" s="38" t="s">
        <v>32</v>
      </c>
      <c r="K186" s="56" t="s">
        <v>673</v>
      </c>
      <c r="L186" s="447" t="s">
        <v>57</v>
      </c>
      <c r="M186" s="102">
        <v>200</v>
      </c>
      <c r="N186" s="102">
        <v>23054.197499999998</v>
      </c>
      <c r="O186" s="493" t="s">
        <v>81</v>
      </c>
      <c r="P186" s="88" t="s">
        <v>1798</v>
      </c>
      <c r="Q186" s="55"/>
      <c r="R186" s="60" t="s">
        <v>204</v>
      </c>
      <c r="S186" s="55"/>
      <c r="T186" s="55"/>
      <c r="U186" s="55"/>
      <c r="V186" s="55"/>
      <c r="W186" s="55"/>
      <c r="X186" s="554"/>
      <c r="Y186" s="55"/>
      <c r="Z186" s="55"/>
      <c r="AA186" s="55"/>
      <c r="AB186" s="55"/>
    </row>
    <row r="187" spans="1:28">
      <c r="A187" s="55">
        <v>178</v>
      </c>
      <c r="B187" s="88" t="s">
        <v>363</v>
      </c>
      <c r="C187" s="477" t="s">
        <v>475</v>
      </c>
      <c r="D187" s="471">
        <v>45868</v>
      </c>
      <c r="E187" s="87" t="s">
        <v>592</v>
      </c>
      <c r="F187" s="55"/>
      <c r="G187" s="55"/>
      <c r="H187" s="550" t="s">
        <v>2433</v>
      </c>
      <c r="I187" s="37">
        <v>45862</v>
      </c>
      <c r="J187" s="38" t="s">
        <v>37</v>
      </c>
      <c r="K187" s="38" t="s">
        <v>611</v>
      </c>
      <c r="L187" s="186" t="s">
        <v>559</v>
      </c>
      <c r="M187" s="55"/>
      <c r="N187" s="55"/>
      <c r="O187" s="55" t="s">
        <v>2431</v>
      </c>
      <c r="P187" s="55"/>
      <c r="Q187" s="55"/>
      <c r="R187" s="55"/>
      <c r="S187" s="55"/>
      <c r="T187" s="55"/>
      <c r="U187" s="55"/>
      <c r="V187" s="55"/>
      <c r="W187" s="55"/>
      <c r="X187" s="554"/>
      <c r="Y187" s="55"/>
      <c r="Z187" s="55"/>
      <c r="AA187" s="55"/>
      <c r="AB187" s="55"/>
    </row>
    <row r="188" spans="1:28">
      <c r="A188" s="55">
        <v>179</v>
      </c>
      <c r="B188" s="487" t="s">
        <v>363</v>
      </c>
      <c r="C188" s="499" t="s">
        <v>475</v>
      </c>
      <c r="D188" s="555">
        <v>45868</v>
      </c>
      <c r="E188" s="556" t="s">
        <v>592</v>
      </c>
      <c r="F188" s="500"/>
      <c r="G188" s="500"/>
      <c r="H188" s="557" t="s">
        <v>2183</v>
      </c>
      <c r="I188" s="243">
        <v>45866</v>
      </c>
      <c r="J188" s="130" t="s">
        <v>37</v>
      </c>
      <c r="K188" s="130" t="s">
        <v>1142</v>
      </c>
      <c r="L188" s="130" t="s">
        <v>53</v>
      </c>
      <c r="M188" s="500"/>
      <c r="N188" s="500"/>
      <c r="O188" s="500" t="s">
        <v>2431</v>
      </c>
      <c r="P188" s="500"/>
      <c r="Q188" s="500"/>
      <c r="R188" s="500"/>
      <c r="S188" s="500"/>
      <c r="T188" s="500"/>
      <c r="U188" s="500"/>
      <c r="V188" s="500"/>
      <c r="W188" s="500"/>
    </row>
    <row r="189" spans="1:28">
      <c r="A189" s="55">
        <v>180</v>
      </c>
      <c r="B189" s="55" t="s">
        <v>20</v>
      </c>
      <c r="C189" s="55" t="s">
        <v>21</v>
      </c>
      <c r="D189" s="471">
        <v>45869</v>
      </c>
      <c r="E189" s="87" t="s">
        <v>592</v>
      </c>
      <c r="F189" s="517"/>
      <c r="G189" s="553"/>
      <c r="H189" s="158" t="s">
        <v>2434</v>
      </c>
      <c r="I189" s="37">
        <v>45855</v>
      </c>
      <c r="J189" s="38" t="s">
        <v>33</v>
      </c>
      <c r="K189" s="56" t="s">
        <v>49</v>
      </c>
      <c r="L189" s="447" t="s">
        <v>57</v>
      </c>
      <c r="M189" s="102">
        <v>200</v>
      </c>
      <c r="N189" s="102">
        <v>36054.576000000001</v>
      </c>
      <c r="O189" s="493" t="s">
        <v>778</v>
      </c>
      <c r="P189" s="88" t="s">
        <v>1798</v>
      </c>
      <c r="Q189" s="55"/>
      <c r="R189" s="60">
        <v>0.93</v>
      </c>
      <c r="S189" s="55"/>
      <c r="T189" s="55"/>
      <c r="U189" s="55"/>
      <c r="V189" s="55"/>
      <c r="W189" s="55"/>
      <c r="X189" s="55"/>
      <c r="Y189" s="55"/>
      <c r="Z189" s="55"/>
      <c r="AA189" s="55"/>
      <c r="AB189" s="55"/>
    </row>
    <row r="190" spans="1:28">
      <c r="A190" s="55">
        <v>181</v>
      </c>
      <c r="B190" s="55" t="s">
        <v>20</v>
      </c>
      <c r="C190" s="55" t="s">
        <v>21</v>
      </c>
      <c r="D190" s="471">
        <v>45869</v>
      </c>
      <c r="E190" s="87" t="s">
        <v>592</v>
      </c>
      <c r="F190" s="517"/>
      <c r="G190" s="553"/>
      <c r="H190" s="158" t="s">
        <v>2434</v>
      </c>
      <c r="I190" s="37">
        <v>45855</v>
      </c>
      <c r="J190" s="38" t="s">
        <v>33</v>
      </c>
      <c r="K190" s="56" t="s">
        <v>673</v>
      </c>
      <c r="L190" s="447" t="s">
        <v>57</v>
      </c>
      <c r="M190" s="102">
        <v>200</v>
      </c>
      <c r="N190" s="102">
        <v>35242.535999999993</v>
      </c>
      <c r="O190" s="493" t="s">
        <v>778</v>
      </c>
      <c r="P190" s="88" t="s">
        <v>1798</v>
      </c>
      <c r="Q190" s="55"/>
      <c r="R190" s="60">
        <v>0.94</v>
      </c>
      <c r="S190" s="55"/>
      <c r="T190" s="55"/>
      <c r="U190" s="55"/>
      <c r="V190" s="55"/>
      <c r="W190" s="55"/>
      <c r="X190" s="55"/>
      <c r="Y190" s="55"/>
      <c r="Z190" s="55"/>
      <c r="AA190" s="55"/>
      <c r="AB190" s="55"/>
    </row>
    <row r="191" spans="1:28">
      <c r="A191" s="55">
        <v>182</v>
      </c>
      <c r="B191" s="55" t="s">
        <v>20</v>
      </c>
      <c r="C191" s="55" t="s">
        <v>21</v>
      </c>
      <c r="D191" s="471">
        <v>45869</v>
      </c>
      <c r="E191" s="87" t="s">
        <v>592</v>
      </c>
      <c r="F191" s="517"/>
      <c r="G191" s="553"/>
      <c r="H191" s="158" t="s">
        <v>2434</v>
      </c>
      <c r="I191" s="37">
        <v>45855</v>
      </c>
      <c r="J191" s="38" t="s">
        <v>33</v>
      </c>
      <c r="K191" s="56" t="s">
        <v>695</v>
      </c>
      <c r="L191" s="447" t="s">
        <v>57</v>
      </c>
      <c r="M191" s="102">
        <v>200</v>
      </c>
      <c r="N191" s="102">
        <v>32806.415999999997</v>
      </c>
      <c r="O191" s="493" t="s">
        <v>778</v>
      </c>
      <c r="P191" s="88" t="s">
        <v>1798</v>
      </c>
      <c r="Q191" s="55"/>
      <c r="R191" s="60">
        <v>0.94</v>
      </c>
      <c r="S191" s="55"/>
      <c r="T191" s="55"/>
      <c r="U191" s="55"/>
      <c r="V191" s="55"/>
      <c r="W191" s="55"/>
      <c r="X191" s="55"/>
      <c r="Y191" s="55"/>
      <c r="Z191" s="55"/>
      <c r="AA191" s="55"/>
      <c r="AB191" s="55"/>
    </row>
    <row r="192" spans="1:28">
      <c r="A192" s="55">
        <v>183</v>
      </c>
      <c r="B192" s="55" t="s">
        <v>20</v>
      </c>
      <c r="C192" s="55" t="s">
        <v>21</v>
      </c>
      <c r="D192" s="471">
        <v>45869</v>
      </c>
      <c r="E192" s="87" t="s">
        <v>592</v>
      </c>
      <c r="F192" s="517"/>
      <c r="G192" s="553"/>
      <c r="H192" s="158" t="s">
        <v>2434</v>
      </c>
      <c r="I192" s="37">
        <v>45855</v>
      </c>
      <c r="J192" s="38" t="s">
        <v>33</v>
      </c>
      <c r="K192" s="56" t="s">
        <v>696</v>
      </c>
      <c r="L192" s="447" t="s">
        <v>57</v>
      </c>
      <c r="M192" s="102">
        <v>200</v>
      </c>
      <c r="N192" s="102">
        <v>31466.55</v>
      </c>
      <c r="O192" s="493" t="s">
        <v>778</v>
      </c>
      <c r="P192" s="88" t="s">
        <v>1798</v>
      </c>
      <c r="Q192" s="55"/>
      <c r="R192" s="60">
        <v>0.93</v>
      </c>
      <c r="S192" s="55"/>
      <c r="T192" s="55"/>
      <c r="U192" s="55"/>
      <c r="V192" s="55"/>
      <c r="W192" s="55"/>
      <c r="X192" s="55"/>
      <c r="Y192" s="55"/>
      <c r="Z192" s="55"/>
      <c r="AA192" s="55"/>
      <c r="AB192" s="55"/>
    </row>
    <row r="193" spans="1:28">
      <c r="A193" s="55">
        <v>184</v>
      </c>
      <c r="B193" s="55" t="s">
        <v>20</v>
      </c>
      <c r="C193" s="55" t="s">
        <v>21</v>
      </c>
      <c r="D193" s="471">
        <v>45870</v>
      </c>
      <c r="E193" s="87" t="s">
        <v>592</v>
      </c>
      <c r="F193" s="517"/>
      <c r="G193" s="553"/>
      <c r="H193" s="158" t="s">
        <v>2435</v>
      </c>
      <c r="I193" s="37">
        <v>45826</v>
      </c>
      <c r="J193" s="38" t="s">
        <v>32</v>
      </c>
      <c r="K193" s="56" t="s">
        <v>49</v>
      </c>
      <c r="L193" s="447" t="s">
        <v>57</v>
      </c>
      <c r="M193" s="102">
        <v>200</v>
      </c>
      <c r="N193" s="102">
        <v>29061.384000000005</v>
      </c>
      <c r="O193" s="493" t="s">
        <v>778</v>
      </c>
      <c r="P193" s="88" t="s">
        <v>1798</v>
      </c>
      <c r="Q193" s="55"/>
      <c r="R193" s="60">
        <v>0.95</v>
      </c>
      <c r="S193" s="55"/>
      <c r="T193" s="55"/>
      <c r="U193" s="55"/>
      <c r="V193" s="55"/>
      <c r="W193" s="55"/>
      <c r="X193" s="55"/>
      <c r="Y193" s="55"/>
      <c r="Z193" s="55"/>
      <c r="AA193" s="55"/>
      <c r="AB193" s="55"/>
    </row>
    <row r="194" spans="1:28">
      <c r="A194" s="55">
        <v>185</v>
      </c>
      <c r="B194" s="55" t="s">
        <v>20</v>
      </c>
      <c r="C194" s="55" t="s">
        <v>21</v>
      </c>
      <c r="D194" s="471">
        <v>45870</v>
      </c>
      <c r="E194" s="87" t="s">
        <v>592</v>
      </c>
      <c r="F194" s="517"/>
      <c r="G194" s="553"/>
      <c r="H194" s="158" t="s">
        <v>2435</v>
      </c>
      <c r="I194" s="37">
        <v>45826</v>
      </c>
      <c r="J194" s="38" t="s">
        <v>32</v>
      </c>
      <c r="K194" s="56" t="s">
        <v>673</v>
      </c>
      <c r="L194" s="447" t="s">
        <v>57</v>
      </c>
      <c r="M194" s="102">
        <v>200</v>
      </c>
      <c r="N194" s="102">
        <v>22925.256000000001</v>
      </c>
      <c r="O194" s="493" t="s">
        <v>778</v>
      </c>
      <c r="P194" s="88" t="s">
        <v>1798</v>
      </c>
      <c r="Q194" s="55"/>
      <c r="R194" s="60">
        <v>0.95</v>
      </c>
      <c r="S194" s="55"/>
      <c r="T194" s="55"/>
      <c r="U194" s="55"/>
      <c r="V194" s="55"/>
      <c r="W194" s="55"/>
      <c r="X194" s="55"/>
      <c r="Y194" s="55"/>
      <c r="Z194" s="55"/>
      <c r="AA194" s="55"/>
      <c r="AB194" s="55"/>
    </row>
    <row r="195" spans="1:28">
      <c r="A195" s="55">
        <v>186</v>
      </c>
      <c r="B195" s="55" t="s">
        <v>20</v>
      </c>
      <c r="C195" s="55" t="s">
        <v>21</v>
      </c>
      <c r="D195" s="471">
        <v>45887</v>
      </c>
      <c r="E195" s="87" t="s">
        <v>592</v>
      </c>
      <c r="F195" s="517"/>
      <c r="G195" s="553"/>
      <c r="H195" s="158" t="s">
        <v>2436</v>
      </c>
      <c r="I195" s="37">
        <v>45825</v>
      </c>
      <c r="J195" s="38" t="s">
        <v>32</v>
      </c>
      <c r="K195" s="56" t="s">
        <v>695</v>
      </c>
      <c r="L195" s="447" t="s">
        <v>57</v>
      </c>
      <c r="M195" s="102">
        <v>200</v>
      </c>
      <c r="N195" s="102">
        <v>38833.199999999997</v>
      </c>
      <c r="O195" s="493" t="s">
        <v>778</v>
      </c>
      <c r="P195" s="88" t="s">
        <v>1798</v>
      </c>
      <c r="Q195" s="55"/>
      <c r="R195" s="60">
        <v>0.92</v>
      </c>
      <c r="S195" s="55"/>
      <c r="T195" s="55"/>
      <c r="U195" s="55"/>
      <c r="V195" s="55"/>
      <c r="W195" s="55"/>
      <c r="X195" s="55"/>
      <c r="Y195" s="55"/>
      <c r="Z195" s="55"/>
      <c r="AA195" s="55"/>
      <c r="AB195" s="55"/>
    </row>
    <row r="196" spans="1:28">
      <c r="A196" s="55">
        <v>187</v>
      </c>
      <c r="B196" s="55" t="s">
        <v>20</v>
      </c>
      <c r="C196" s="55" t="s">
        <v>21</v>
      </c>
      <c r="D196" s="471">
        <v>45887</v>
      </c>
      <c r="E196" s="87" t="s">
        <v>592</v>
      </c>
      <c r="F196" s="517"/>
      <c r="G196" s="553"/>
      <c r="H196" s="158" t="s">
        <v>2436</v>
      </c>
      <c r="I196" s="37">
        <v>45825</v>
      </c>
      <c r="J196" s="38" t="s">
        <v>32</v>
      </c>
      <c r="K196" s="56" t="s">
        <v>696</v>
      </c>
      <c r="L196" s="447" t="s">
        <v>57</v>
      </c>
      <c r="M196" s="102">
        <v>200</v>
      </c>
      <c r="N196" s="102">
        <v>36131.760000000002</v>
      </c>
      <c r="O196" s="493" t="s">
        <v>778</v>
      </c>
      <c r="P196" s="88" t="s">
        <v>1798</v>
      </c>
      <c r="Q196" s="55"/>
      <c r="R196" s="60">
        <v>0.91</v>
      </c>
      <c r="S196" s="55"/>
      <c r="T196" s="55"/>
      <c r="U196" s="55"/>
      <c r="V196" s="55"/>
      <c r="W196" s="55"/>
      <c r="X196" s="55"/>
      <c r="Y196" s="55"/>
      <c r="Z196" s="55"/>
      <c r="AA196" s="55"/>
      <c r="AB196" s="55"/>
    </row>
    <row r="197" spans="1:28">
      <c r="A197" s="55">
        <v>188</v>
      </c>
      <c r="B197" s="88" t="s">
        <v>363</v>
      </c>
      <c r="C197" s="477" t="s">
        <v>475</v>
      </c>
      <c r="D197" s="471">
        <v>45868</v>
      </c>
      <c r="E197" s="87" t="s">
        <v>592</v>
      </c>
      <c r="F197" s="55"/>
      <c r="G197" s="55"/>
      <c r="H197" s="38" t="s">
        <v>2183</v>
      </c>
      <c r="I197" s="58">
        <v>45867</v>
      </c>
      <c r="J197" s="38" t="s">
        <v>37</v>
      </c>
      <c r="K197" s="38" t="s">
        <v>2437</v>
      </c>
      <c r="L197" s="38" t="s">
        <v>53</v>
      </c>
      <c r="M197" s="55"/>
      <c r="N197" s="55"/>
      <c r="O197" s="55" t="s">
        <v>2431</v>
      </c>
      <c r="P197" s="55"/>
      <c r="Q197" s="55"/>
      <c r="R197" s="55"/>
      <c r="S197" s="55"/>
      <c r="T197" s="55"/>
      <c r="U197" s="55"/>
      <c r="V197" s="55"/>
      <c r="W197" s="55"/>
      <c r="X197" s="55"/>
      <c r="Y197" s="55"/>
      <c r="Z197" s="55"/>
      <c r="AA197" s="55"/>
      <c r="AB197" s="55"/>
    </row>
    <row r="198" spans="1:28">
      <c r="A198" s="55">
        <v>189</v>
      </c>
      <c r="B198" s="55" t="s">
        <v>20</v>
      </c>
      <c r="C198" s="55" t="s">
        <v>21</v>
      </c>
      <c r="D198" s="471">
        <v>45895</v>
      </c>
      <c r="E198" s="87" t="s">
        <v>592</v>
      </c>
      <c r="F198" s="558"/>
      <c r="G198" s="553"/>
      <c r="H198" s="158" t="s">
        <v>2438</v>
      </c>
      <c r="I198" s="37">
        <v>45869</v>
      </c>
      <c r="J198" s="38" t="s">
        <v>37</v>
      </c>
      <c r="K198" s="56" t="s">
        <v>2439</v>
      </c>
      <c r="L198" s="447" t="s">
        <v>57</v>
      </c>
      <c r="M198" s="110">
        <v>400</v>
      </c>
      <c r="N198" s="110">
        <v>3484.8676500000001</v>
      </c>
      <c r="O198" s="493" t="s">
        <v>71</v>
      </c>
      <c r="P198" s="88" t="s">
        <v>2076</v>
      </c>
      <c r="Q198" s="55"/>
      <c r="R198" s="55"/>
      <c r="S198" s="55"/>
      <c r="T198" s="55"/>
      <c r="U198" s="55"/>
      <c r="V198" s="55"/>
      <c r="W198" s="55"/>
      <c r="X198" s="55"/>
      <c r="Y198" s="55"/>
      <c r="Z198" s="55"/>
      <c r="AA198" s="55"/>
      <c r="AB198" s="55"/>
    </row>
    <row r="199" spans="1:28">
      <c r="A199" s="55">
        <v>190</v>
      </c>
      <c r="B199" s="55" t="s">
        <v>9</v>
      </c>
      <c r="C199" s="55" t="s">
        <v>10</v>
      </c>
      <c r="D199" s="73">
        <v>45897</v>
      </c>
      <c r="E199" s="87" t="s">
        <v>592</v>
      </c>
      <c r="F199" s="55"/>
      <c r="G199" s="55"/>
      <c r="H199" s="158" t="s">
        <v>2440</v>
      </c>
      <c r="I199" s="37">
        <v>45867</v>
      </c>
      <c r="J199" s="38" t="s">
        <v>37</v>
      </c>
      <c r="K199" s="56" t="s">
        <v>2441</v>
      </c>
      <c r="L199" s="142" t="s">
        <v>1183</v>
      </c>
      <c r="M199" s="55">
        <v>200</v>
      </c>
      <c r="N199" s="55">
        <v>9300</v>
      </c>
      <c r="O199" s="493" t="s">
        <v>71</v>
      </c>
      <c r="P199" s="88" t="s">
        <v>2076</v>
      </c>
      <c r="Q199" s="55"/>
      <c r="R199" s="55"/>
      <c r="S199" s="55"/>
      <c r="T199" s="55"/>
      <c r="U199" s="55"/>
      <c r="V199" s="55"/>
      <c r="W199" s="55"/>
      <c r="X199" s="55"/>
      <c r="Y199" s="55"/>
      <c r="Z199" s="55"/>
      <c r="AA199" s="55"/>
      <c r="AB199" s="55"/>
    </row>
    <row r="200" spans="1:28">
      <c r="A200" s="55">
        <v>191</v>
      </c>
      <c r="B200" s="55" t="s">
        <v>9</v>
      </c>
      <c r="C200" s="55" t="s">
        <v>10</v>
      </c>
      <c r="D200" s="73">
        <v>45897</v>
      </c>
      <c r="E200" s="87" t="s">
        <v>592</v>
      </c>
      <c r="F200" s="55"/>
      <c r="G200" s="55"/>
      <c r="H200" s="158" t="s">
        <v>2442</v>
      </c>
      <c r="I200" s="37">
        <v>45867</v>
      </c>
      <c r="J200" s="38" t="s">
        <v>37</v>
      </c>
      <c r="K200" s="56" t="s">
        <v>1401</v>
      </c>
      <c r="L200" s="142" t="s">
        <v>1183</v>
      </c>
      <c r="M200" s="55">
        <v>200</v>
      </c>
      <c r="N200" s="55">
        <v>7200</v>
      </c>
      <c r="O200" s="493" t="s">
        <v>71</v>
      </c>
      <c r="P200" s="88" t="s">
        <v>2076</v>
      </c>
      <c r="Q200" s="55"/>
      <c r="R200" s="55"/>
      <c r="S200" s="55"/>
      <c r="T200" s="55"/>
      <c r="U200" s="55"/>
      <c r="V200" s="55"/>
      <c r="W200" s="55"/>
      <c r="X200" s="55"/>
      <c r="Y200" s="55"/>
      <c r="Z200" s="55"/>
      <c r="AA200" s="55"/>
      <c r="AB200" s="55"/>
    </row>
    <row r="201" spans="1:28">
      <c r="A201" s="55">
        <v>192</v>
      </c>
      <c r="B201" s="55" t="s">
        <v>20</v>
      </c>
      <c r="C201" s="55" t="s">
        <v>21</v>
      </c>
      <c r="D201" s="73">
        <v>45897</v>
      </c>
      <c r="E201" s="87" t="s">
        <v>592</v>
      </c>
      <c r="F201" s="55"/>
      <c r="G201" s="55"/>
      <c r="H201" s="158" t="s">
        <v>2443</v>
      </c>
      <c r="I201" s="37">
        <v>45869</v>
      </c>
      <c r="J201" s="38" t="s">
        <v>36</v>
      </c>
      <c r="K201" s="56" t="s">
        <v>780</v>
      </c>
      <c r="L201" s="142" t="s">
        <v>57</v>
      </c>
      <c r="M201" s="55">
        <v>400</v>
      </c>
      <c r="N201" s="55">
        <v>2035.1250000000002</v>
      </c>
      <c r="O201" s="493" t="s">
        <v>71</v>
      </c>
      <c r="P201" s="88" t="s">
        <v>2076</v>
      </c>
      <c r="Q201" s="55"/>
      <c r="R201" s="60">
        <v>0.86</v>
      </c>
      <c r="S201" s="55"/>
      <c r="T201" s="55"/>
      <c r="U201" s="55"/>
      <c r="V201" s="55"/>
      <c r="W201" s="55"/>
      <c r="X201" s="55"/>
      <c r="Y201" s="55"/>
      <c r="Z201" s="55"/>
      <c r="AA201" s="55"/>
      <c r="AB201" s="55"/>
    </row>
    <row r="202" spans="1:28">
      <c r="A202" s="55">
        <v>193</v>
      </c>
      <c r="B202" s="55" t="s">
        <v>20</v>
      </c>
      <c r="C202" s="55" t="s">
        <v>21</v>
      </c>
      <c r="D202" s="73">
        <v>45897</v>
      </c>
      <c r="E202" s="87" t="s">
        <v>592</v>
      </c>
      <c r="F202" s="55"/>
      <c r="G202" s="55"/>
      <c r="H202" s="158" t="s">
        <v>2444</v>
      </c>
      <c r="I202" s="37">
        <v>45890</v>
      </c>
      <c r="J202" s="38" t="s">
        <v>36</v>
      </c>
      <c r="K202" s="56" t="s">
        <v>2445</v>
      </c>
      <c r="L202" s="142" t="s">
        <v>57</v>
      </c>
      <c r="M202" s="55">
        <v>200</v>
      </c>
      <c r="N202" s="55">
        <v>3313.1136323999999</v>
      </c>
      <c r="O202" s="493" t="s">
        <v>71</v>
      </c>
      <c r="P202" s="88" t="s">
        <v>2076</v>
      </c>
      <c r="Q202" s="55"/>
      <c r="R202" s="60">
        <v>0.87</v>
      </c>
      <c r="S202" s="55"/>
      <c r="T202" s="55"/>
      <c r="U202" s="55"/>
      <c r="V202" s="55"/>
      <c r="W202" s="55"/>
      <c r="X202" s="55"/>
      <c r="Y202" s="55"/>
      <c r="Z202" s="55"/>
      <c r="AA202" s="55"/>
      <c r="AB202" s="55"/>
    </row>
    <row r="203" spans="1:28">
      <c r="A203" s="55">
        <v>194</v>
      </c>
      <c r="B203" s="55" t="s">
        <v>20</v>
      </c>
      <c r="C203" s="55" t="s">
        <v>21</v>
      </c>
      <c r="D203" s="73">
        <v>45897</v>
      </c>
      <c r="E203" s="87" t="s">
        <v>592</v>
      </c>
      <c r="F203" s="55"/>
      <c r="G203" s="55"/>
      <c r="H203" s="158" t="s">
        <v>2446</v>
      </c>
      <c r="I203" s="37">
        <v>45890</v>
      </c>
      <c r="J203" s="38" t="s">
        <v>36</v>
      </c>
      <c r="K203" s="56" t="s">
        <v>2447</v>
      </c>
      <c r="L203" s="142" t="s">
        <v>57</v>
      </c>
      <c r="M203" s="55">
        <v>200</v>
      </c>
      <c r="N203" s="55">
        <v>3741.0120000000002</v>
      </c>
      <c r="O203" s="493" t="s">
        <v>71</v>
      </c>
      <c r="P203" s="88" t="s">
        <v>2076</v>
      </c>
      <c r="Q203" s="55"/>
      <c r="R203" s="60">
        <v>0.95</v>
      </c>
      <c r="S203" s="55"/>
      <c r="T203" s="55"/>
      <c r="U203" s="55"/>
      <c r="V203" s="55"/>
      <c r="W203" s="55"/>
      <c r="X203" s="55"/>
      <c r="Y203" s="55"/>
      <c r="Z203" s="55"/>
      <c r="AA203" s="55"/>
      <c r="AB203" s="55"/>
    </row>
    <row r="204" spans="1:28">
      <c r="A204" s="55">
        <v>195</v>
      </c>
      <c r="B204" s="55" t="s">
        <v>363</v>
      </c>
      <c r="C204" s="55" t="s">
        <v>2448</v>
      </c>
      <c r="D204" s="73">
        <v>45896</v>
      </c>
      <c r="E204" s="87" t="s">
        <v>592</v>
      </c>
      <c r="F204" s="55"/>
      <c r="G204" s="55"/>
      <c r="H204" s="559" t="s">
        <v>2449</v>
      </c>
      <c r="I204" s="560">
        <v>45894</v>
      </c>
      <c r="J204" s="561" t="s">
        <v>37</v>
      </c>
      <c r="K204" s="562" t="s">
        <v>2450</v>
      </c>
      <c r="L204" s="563" t="s">
        <v>33</v>
      </c>
      <c r="M204" s="88">
        <v>0.5</v>
      </c>
      <c r="N204" s="55"/>
      <c r="O204" s="493" t="s">
        <v>2453</v>
      </c>
      <c r="P204" s="88" t="s">
        <v>1798</v>
      </c>
      <c r="Q204" s="55"/>
      <c r="R204" s="55"/>
      <c r="S204" s="55"/>
      <c r="T204" s="55"/>
      <c r="U204" s="55"/>
      <c r="V204" s="55"/>
      <c r="W204" s="55"/>
      <c r="X204" s="55"/>
      <c r="Y204" s="55"/>
      <c r="Z204" s="55"/>
      <c r="AA204" s="55"/>
      <c r="AB204" s="55"/>
    </row>
    <row r="205" spans="1:28">
      <c r="A205" s="55">
        <v>196</v>
      </c>
      <c r="B205" s="55"/>
      <c r="C205" s="55"/>
      <c r="D205" s="73">
        <v>45896</v>
      </c>
      <c r="E205" s="87" t="s">
        <v>592</v>
      </c>
      <c r="F205" s="55"/>
      <c r="G205" s="55"/>
      <c r="H205" s="564" t="s">
        <v>2451</v>
      </c>
      <c r="I205" s="560">
        <v>45894</v>
      </c>
      <c r="J205" s="561" t="s">
        <v>37</v>
      </c>
      <c r="K205" s="562" t="s">
        <v>2275</v>
      </c>
      <c r="L205" s="563" t="s">
        <v>33</v>
      </c>
      <c r="M205" s="561">
        <v>0.5</v>
      </c>
      <c r="N205" s="561"/>
      <c r="O205" s="493" t="s">
        <v>2453</v>
      </c>
      <c r="P205" s="88" t="s">
        <v>1798</v>
      </c>
      <c r="Q205" s="55"/>
      <c r="R205" s="55"/>
      <c r="S205" s="55"/>
      <c r="T205" s="55"/>
      <c r="U205" s="55"/>
      <c r="V205" s="55"/>
      <c r="W205" s="55"/>
      <c r="X205" s="55"/>
      <c r="Y205" s="55"/>
      <c r="Z205" s="55"/>
      <c r="AA205" s="55"/>
      <c r="AB205" s="55"/>
    </row>
    <row r="206" spans="1:28">
      <c r="A206" s="55">
        <v>197</v>
      </c>
      <c r="D206" s="73">
        <v>45896</v>
      </c>
      <c r="E206" s="87" t="s">
        <v>592</v>
      </c>
      <c r="F206" s="55"/>
      <c r="G206" s="55"/>
      <c r="H206" s="565" t="s">
        <v>2452</v>
      </c>
      <c r="I206" s="560">
        <v>45894</v>
      </c>
      <c r="J206" s="561" t="s">
        <v>37</v>
      </c>
      <c r="K206" s="562" t="s">
        <v>2454</v>
      </c>
      <c r="L206" s="563" t="s">
        <v>671</v>
      </c>
      <c r="M206" s="561">
        <v>0.5</v>
      </c>
      <c r="N206" s="561"/>
      <c r="O206" s="493" t="s">
        <v>2453</v>
      </c>
      <c r="P206" s="88" t="s">
        <v>1798</v>
      </c>
      <c r="Q206" s="55"/>
      <c r="R206" s="55"/>
      <c r="S206" s="55"/>
      <c r="T206" s="55"/>
      <c r="U206" s="55"/>
      <c r="V206" s="55"/>
      <c r="W206" s="55"/>
      <c r="X206" s="55"/>
      <c r="Y206" s="55"/>
      <c r="Z206" s="55"/>
      <c r="AA206" s="55"/>
      <c r="AB206" s="55"/>
    </row>
    <row r="207" spans="1:28">
      <c r="A207" s="55">
        <v>198</v>
      </c>
      <c r="B207" s="88" t="s">
        <v>2378</v>
      </c>
      <c r="C207" s="477" t="s">
        <v>2062</v>
      </c>
      <c r="D207" s="471">
        <v>45898</v>
      </c>
      <c r="E207" s="87" t="s">
        <v>139</v>
      </c>
      <c r="F207" s="55" t="s">
        <v>103</v>
      </c>
      <c r="G207" s="55"/>
      <c r="H207" s="38" t="s">
        <v>2455</v>
      </c>
      <c r="I207" s="58">
        <v>45889</v>
      </c>
      <c r="J207" s="38" t="s">
        <v>36</v>
      </c>
      <c r="K207" s="38" t="s">
        <v>109</v>
      </c>
      <c r="L207" s="38" t="s">
        <v>57</v>
      </c>
      <c r="M207" s="55"/>
      <c r="N207" s="55"/>
      <c r="O207" s="493" t="s">
        <v>81</v>
      </c>
      <c r="P207" s="88" t="s">
        <v>1798</v>
      </c>
      <c r="Q207" s="55"/>
      <c r="R207" s="55"/>
      <c r="S207" s="55"/>
      <c r="T207" s="566" t="s">
        <v>2475</v>
      </c>
      <c r="U207" s="554"/>
      <c r="V207" s="55"/>
      <c r="W207" s="55"/>
      <c r="X207" s="55"/>
      <c r="Y207" s="55"/>
      <c r="Z207" s="55"/>
      <c r="AA207" s="55"/>
      <c r="AB207" s="55"/>
    </row>
    <row r="208" spans="1:28">
      <c r="A208" s="55">
        <v>199</v>
      </c>
      <c r="B208" s="88" t="s">
        <v>2378</v>
      </c>
      <c r="C208" s="477" t="s">
        <v>2062</v>
      </c>
      <c r="D208" s="471">
        <v>45898</v>
      </c>
      <c r="E208" s="87" t="s">
        <v>139</v>
      </c>
      <c r="F208" s="55" t="s">
        <v>103</v>
      </c>
      <c r="G208" s="55"/>
      <c r="H208" s="38" t="s">
        <v>2456</v>
      </c>
      <c r="I208" s="58">
        <v>45889</v>
      </c>
      <c r="J208" s="38" t="s">
        <v>36</v>
      </c>
      <c r="K208" s="38" t="s">
        <v>111</v>
      </c>
      <c r="L208" s="38" t="s">
        <v>57</v>
      </c>
      <c r="M208" s="55"/>
      <c r="N208" s="55"/>
      <c r="O208" s="493" t="s">
        <v>81</v>
      </c>
      <c r="P208" s="88" t="s">
        <v>1798</v>
      </c>
      <c r="Q208" s="55"/>
      <c r="R208" s="55"/>
      <c r="S208" s="55"/>
      <c r="T208" s="566" t="s">
        <v>2476</v>
      </c>
      <c r="U208" s="554"/>
      <c r="V208" s="55"/>
      <c r="W208" s="55"/>
      <c r="X208" s="55"/>
      <c r="Y208" s="55"/>
      <c r="Z208" s="55"/>
      <c r="AA208" s="55"/>
      <c r="AB208" s="55"/>
    </row>
    <row r="209" spans="1:28">
      <c r="A209" s="55">
        <v>200</v>
      </c>
      <c r="B209" s="88" t="s">
        <v>2378</v>
      </c>
      <c r="C209" s="477" t="s">
        <v>2062</v>
      </c>
      <c r="D209" s="471">
        <v>45898</v>
      </c>
      <c r="E209" s="87" t="s">
        <v>139</v>
      </c>
      <c r="F209" s="55" t="s">
        <v>103</v>
      </c>
      <c r="G209" s="55"/>
      <c r="H209" s="38" t="s">
        <v>2457</v>
      </c>
      <c r="I209" s="58">
        <v>45889</v>
      </c>
      <c r="J209" s="38" t="s">
        <v>36</v>
      </c>
      <c r="K209" s="38" t="s">
        <v>113</v>
      </c>
      <c r="L209" s="38" t="s">
        <v>57</v>
      </c>
      <c r="M209" s="55"/>
      <c r="N209" s="55"/>
      <c r="O209" s="493" t="s">
        <v>81</v>
      </c>
      <c r="P209" s="88" t="s">
        <v>1798</v>
      </c>
      <c r="Q209" s="55"/>
      <c r="R209" s="55"/>
      <c r="S209" s="55"/>
      <c r="T209" s="566" t="s">
        <v>2476</v>
      </c>
      <c r="U209" s="554"/>
      <c r="V209" s="55"/>
      <c r="W209" s="55"/>
      <c r="X209" s="55"/>
      <c r="Y209" s="55"/>
      <c r="Z209" s="55"/>
      <c r="AA209" s="55"/>
      <c r="AB209" s="55"/>
    </row>
    <row r="210" spans="1:28">
      <c r="A210" s="55">
        <v>201</v>
      </c>
      <c r="B210" s="88" t="s">
        <v>2378</v>
      </c>
      <c r="C210" s="477" t="s">
        <v>2062</v>
      </c>
      <c r="D210" s="471">
        <v>45898</v>
      </c>
      <c r="E210" s="87" t="s">
        <v>139</v>
      </c>
      <c r="F210" s="55" t="s">
        <v>103</v>
      </c>
      <c r="G210" s="55"/>
      <c r="H210" s="38" t="s">
        <v>2458</v>
      </c>
      <c r="I210" s="58">
        <v>45889</v>
      </c>
      <c r="J210" s="38" t="s">
        <v>36</v>
      </c>
      <c r="K210" s="38" t="s">
        <v>115</v>
      </c>
      <c r="L210" s="38" t="s">
        <v>57</v>
      </c>
      <c r="M210" s="55"/>
      <c r="N210" s="55"/>
      <c r="O210" s="493" t="s">
        <v>81</v>
      </c>
      <c r="P210" s="88" t="s">
        <v>1798</v>
      </c>
      <c r="Q210" s="55"/>
      <c r="R210" s="55"/>
      <c r="S210" s="55"/>
      <c r="T210" s="566" t="s">
        <v>2477</v>
      </c>
      <c r="U210" s="554"/>
      <c r="V210" s="55"/>
      <c r="W210" s="55"/>
      <c r="X210" s="55"/>
      <c r="Y210" s="55"/>
      <c r="Z210" s="55"/>
      <c r="AA210" s="55"/>
      <c r="AB210" s="55"/>
    </row>
    <row r="211" spans="1:28">
      <c r="A211" s="55">
        <v>202</v>
      </c>
      <c r="B211" s="88" t="s">
        <v>2378</v>
      </c>
      <c r="C211" s="477" t="s">
        <v>2062</v>
      </c>
      <c r="D211" s="471">
        <v>45898</v>
      </c>
      <c r="E211" s="87" t="s">
        <v>139</v>
      </c>
      <c r="F211" s="55" t="s">
        <v>103</v>
      </c>
      <c r="G211" s="55"/>
      <c r="H211" s="38" t="s">
        <v>2459</v>
      </c>
      <c r="I211" s="58">
        <v>45889</v>
      </c>
      <c r="J211" s="38" t="s">
        <v>36</v>
      </c>
      <c r="K211" s="38" t="s">
        <v>117</v>
      </c>
      <c r="L211" s="38" t="s">
        <v>57</v>
      </c>
      <c r="M211" s="55"/>
      <c r="N211" s="55"/>
      <c r="O211" s="493" t="s">
        <v>81</v>
      </c>
      <c r="P211" s="88" t="s">
        <v>1798</v>
      </c>
      <c r="Q211" s="55"/>
      <c r="R211" s="55"/>
      <c r="S211" s="55"/>
      <c r="T211" s="566" t="s">
        <v>2475</v>
      </c>
      <c r="U211" s="554"/>
      <c r="V211" s="55"/>
      <c r="W211" s="55"/>
      <c r="X211" s="55"/>
      <c r="Y211" s="55"/>
      <c r="Z211" s="55"/>
      <c r="AA211" s="55"/>
      <c r="AB211" s="55"/>
    </row>
    <row r="212" spans="1:28">
      <c r="A212" s="55">
        <v>203</v>
      </c>
      <c r="B212" s="88" t="s">
        <v>2378</v>
      </c>
      <c r="C212" s="477" t="s">
        <v>2062</v>
      </c>
      <c r="D212" s="471">
        <v>45898</v>
      </c>
      <c r="E212" s="87" t="s">
        <v>139</v>
      </c>
      <c r="F212" s="55" t="s">
        <v>103</v>
      </c>
      <c r="G212" s="55"/>
      <c r="H212" s="38" t="s">
        <v>2460</v>
      </c>
      <c r="I212" s="58">
        <v>45889</v>
      </c>
      <c r="J212" s="38" t="s">
        <v>36</v>
      </c>
      <c r="K212" s="38" t="s">
        <v>119</v>
      </c>
      <c r="L212" s="38" t="s">
        <v>332</v>
      </c>
      <c r="M212" s="55"/>
      <c r="N212" s="55"/>
      <c r="O212" s="493" t="s">
        <v>81</v>
      </c>
      <c r="P212" s="88" t="s">
        <v>1798</v>
      </c>
      <c r="Q212" s="55"/>
      <c r="R212" s="55"/>
      <c r="S212" s="55"/>
      <c r="T212" s="566" t="s">
        <v>2476</v>
      </c>
      <c r="U212" s="554"/>
      <c r="V212" s="55"/>
      <c r="W212" s="55"/>
      <c r="X212" s="55"/>
      <c r="Y212" s="55"/>
      <c r="Z212" s="55"/>
      <c r="AA212" s="55"/>
      <c r="AB212" s="55"/>
    </row>
    <row r="213" spans="1:28">
      <c r="A213" s="55">
        <v>204</v>
      </c>
      <c r="B213" s="88" t="s">
        <v>2378</v>
      </c>
      <c r="C213" s="477" t="s">
        <v>2062</v>
      </c>
      <c r="D213" s="471">
        <v>45898</v>
      </c>
      <c r="E213" s="87" t="s">
        <v>139</v>
      </c>
      <c r="F213" s="55" t="s">
        <v>103</v>
      </c>
      <c r="G213" s="55"/>
      <c r="H213" s="38" t="s">
        <v>2461</v>
      </c>
      <c r="I213" s="58">
        <v>45889</v>
      </c>
      <c r="J213" s="38" t="s">
        <v>36</v>
      </c>
      <c r="K213" s="38" t="s">
        <v>121</v>
      </c>
      <c r="L213" s="38" t="s">
        <v>332</v>
      </c>
      <c r="M213" s="55"/>
      <c r="N213" s="55"/>
      <c r="O213" s="493" t="s">
        <v>81</v>
      </c>
      <c r="P213" s="88" t="s">
        <v>1798</v>
      </c>
      <c r="Q213" s="55"/>
      <c r="R213" s="55"/>
      <c r="S213" s="55"/>
      <c r="T213" s="566" t="s">
        <v>2477</v>
      </c>
      <c r="U213" s="554"/>
      <c r="V213" s="55"/>
      <c r="W213" s="55"/>
      <c r="X213" s="55"/>
      <c r="Y213" s="55"/>
      <c r="Z213" s="55"/>
      <c r="AA213" s="55"/>
      <c r="AB213" s="55"/>
    </row>
    <row r="214" spans="1:28">
      <c r="A214" s="55">
        <v>205</v>
      </c>
      <c r="B214" s="88" t="s">
        <v>2378</v>
      </c>
      <c r="C214" s="477" t="s">
        <v>2062</v>
      </c>
      <c r="D214" s="471">
        <v>45898</v>
      </c>
      <c r="E214" s="87" t="s">
        <v>139</v>
      </c>
      <c r="F214" s="55" t="s">
        <v>103</v>
      </c>
      <c r="G214" s="55"/>
      <c r="H214" s="38" t="s">
        <v>2462</v>
      </c>
      <c r="I214" s="58">
        <v>45889</v>
      </c>
      <c r="J214" s="38" t="s">
        <v>36</v>
      </c>
      <c r="K214" s="38" t="s">
        <v>123</v>
      </c>
      <c r="L214" s="38" t="s">
        <v>332</v>
      </c>
      <c r="M214" s="55"/>
      <c r="N214" s="55"/>
      <c r="O214" s="493" t="s">
        <v>81</v>
      </c>
      <c r="P214" s="88" t="s">
        <v>1798</v>
      </c>
      <c r="Q214" s="55"/>
      <c r="R214" s="55"/>
      <c r="S214" s="55"/>
      <c r="T214" s="566" t="s">
        <v>2477</v>
      </c>
      <c r="U214" s="554"/>
      <c r="V214" s="55"/>
      <c r="W214" s="55"/>
      <c r="X214" s="55"/>
      <c r="Y214" s="55"/>
      <c r="Z214" s="55"/>
      <c r="AA214" s="55"/>
      <c r="AB214" s="55"/>
    </row>
    <row r="215" spans="1:28">
      <c r="A215" s="55">
        <v>206</v>
      </c>
      <c r="B215" s="88" t="s">
        <v>2378</v>
      </c>
      <c r="C215" s="477" t="s">
        <v>2062</v>
      </c>
      <c r="D215" s="471">
        <v>45898</v>
      </c>
      <c r="E215" s="87" t="s">
        <v>139</v>
      </c>
      <c r="F215" s="55" t="s">
        <v>103</v>
      </c>
      <c r="G215" s="55"/>
      <c r="H215" s="38" t="s">
        <v>2463</v>
      </c>
      <c r="I215" s="58">
        <v>45889</v>
      </c>
      <c r="J215" s="38" t="s">
        <v>36</v>
      </c>
      <c r="K215" s="38" t="s">
        <v>125</v>
      </c>
      <c r="L215" s="38" t="s">
        <v>332</v>
      </c>
      <c r="M215" s="55"/>
      <c r="N215" s="55"/>
      <c r="O215" s="493" t="s">
        <v>81</v>
      </c>
      <c r="P215" s="88" t="s">
        <v>1798</v>
      </c>
      <c r="Q215" s="55"/>
      <c r="R215" s="55"/>
      <c r="S215" s="55"/>
      <c r="T215" s="566" t="s">
        <v>2477</v>
      </c>
      <c r="U215" s="554"/>
      <c r="V215" s="55"/>
      <c r="W215" s="55"/>
      <c r="X215" s="55"/>
      <c r="Y215" s="55"/>
      <c r="Z215" s="55"/>
      <c r="AA215" s="55"/>
      <c r="AB215" s="55"/>
    </row>
    <row r="216" spans="1:28">
      <c r="A216" s="55">
        <v>207</v>
      </c>
      <c r="B216" s="88" t="s">
        <v>2378</v>
      </c>
      <c r="C216" s="477" t="s">
        <v>2062</v>
      </c>
      <c r="D216" s="471">
        <v>45898</v>
      </c>
      <c r="E216" s="87" t="s">
        <v>139</v>
      </c>
      <c r="F216" s="55" t="s">
        <v>103</v>
      </c>
      <c r="G216" s="55"/>
      <c r="H216" s="38" t="s">
        <v>2464</v>
      </c>
      <c r="I216" s="58">
        <v>45889</v>
      </c>
      <c r="J216" s="38" t="s">
        <v>36</v>
      </c>
      <c r="K216" s="38" t="s">
        <v>127</v>
      </c>
      <c r="L216" s="38" t="s">
        <v>332</v>
      </c>
      <c r="M216" s="55"/>
      <c r="N216" s="55"/>
      <c r="O216" s="493" t="s">
        <v>81</v>
      </c>
      <c r="P216" s="88" t="s">
        <v>1798</v>
      </c>
      <c r="Q216" s="55"/>
      <c r="R216" s="55"/>
      <c r="S216" s="55"/>
      <c r="T216" s="566" t="s">
        <v>2476</v>
      </c>
      <c r="U216" s="554"/>
      <c r="V216" s="55"/>
      <c r="W216" s="55"/>
      <c r="X216" s="55"/>
      <c r="Y216" s="55"/>
      <c r="Z216" s="55"/>
      <c r="AA216" s="55"/>
      <c r="AB216" s="55"/>
    </row>
    <row r="217" spans="1:28">
      <c r="A217" s="55">
        <v>208</v>
      </c>
      <c r="B217" s="88" t="s">
        <v>2378</v>
      </c>
      <c r="C217" s="477" t="s">
        <v>2062</v>
      </c>
      <c r="D217" s="471">
        <v>45898</v>
      </c>
      <c r="E217" s="87" t="s">
        <v>139</v>
      </c>
      <c r="F217" s="55" t="s">
        <v>103</v>
      </c>
      <c r="G217" s="55"/>
      <c r="H217" s="38" t="s">
        <v>2465</v>
      </c>
      <c r="I217" s="58">
        <v>45889</v>
      </c>
      <c r="J217" s="38" t="s">
        <v>36</v>
      </c>
      <c r="K217" s="38" t="s">
        <v>890</v>
      </c>
      <c r="L217" s="38" t="s">
        <v>332</v>
      </c>
      <c r="M217" s="55"/>
      <c r="N217" s="55"/>
      <c r="O217" s="493" t="s">
        <v>81</v>
      </c>
      <c r="P217" s="88" t="s">
        <v>1798</v>
      </c>
      <c r="Q217" s="55"/>
      <c r="R217" s="55"/>
      <c r="S217" s="55"/>
      <c r="T217" s="566" t="s">
        <v>2476</v>
      </c>
      <c r="U217" s="554"/>
      <c r="V217" s="55"/>
      <c r="W217" s="55"/>
      <c r="X217" s="55"/>
      <c r="Y217" s="55"/>
      <c r="Z217" s="55"/>
      <c r="AA217" s="55"/>
      <c r="AB217" s="55"/>
    </row>
    <row r="218" spans="1:28">
      <c r="A218" s="55">
        <v>209</v>
      </c>
      <c r="B218" s="88" t="s">
        <v>2378</v>
      </c>
      <c r="C218" s="477" t="s">
        <v>2062</v>
      </c>
      <c r="D218" s="471">
        <v>45898</v>
      </c>
      <c r="E218" s="87" t="s">
        <v>139</v>
      </c>
      <c r="F218" s="55" t="s">
        <v>103</v>
      </c>
      <c r="G218" s="55"/>
      <c r="H218" s="38" t="s">
        <v>2466</v>
      </c>
      <c r="I218" s="58">
        <v>45889</v>
      </c>
      <c r="J218" s="38" t="s">
        <v>36</v>
      </c>
      <c r="K218" s="38" t="s">
        <v>611</v>
      </c>
      <c r="L218" s="38" t="s">
        <v>57</v>
      </c>
      <c r="M218" s="55"/>
      <c r="N218" s="55"/>
      <c r="O218" s="493" t="s">
        <v>81</v>
      </c>
      <c r="P218" s="88" t="s">
        <v>1798</v>
      </c>
      <c r="Q218" s="55"/>
      <c r="R218" s="55"/>
      <c r="S218" s="55"/>
      <c r="T218" s="566" t="s">
        <v>2477</v>
      </c>
      <c r="U218" s="554"/>
      <c r="V218" s="55"/>
      <c r="W218" s="55"/>
      <c r="X218" s="55"/>
      <c r="Y218" s="55"/>
      <c r="Z218" s="55"/>
      <c r="AA218" s="55"/>
      <c r="AB218" s="55"/>
    </row>
    <row r="219" spans="1:28">
      <c r="A219" s="55">
        <v>210</v>
      </c>
      <c r="B219" s="88" t="s">
        <v>2378</v>
      </c>
      <c r="C219" s="477" t="s">
        <v>2062</v>
      </c>
      <c r="D219" s="471">
        <v>45898</v>
      </c>
      <c r="E219" s="87" t="s">
        <v>139</v>
      </c>
      <c r="F219" s="55" t="s">
        <v>103</v>
      </c>
      <c r="G219" s="55"/>
      <c r="H219" s="38" t="s">
        <v>2467</v>
      </c>
      <c r="I219" s="58">
        <v>45889</v>
      </c>
      <c r="J219" s="38" t="s">
        <v>36</v>
      </c>
      <c r="K219" s="38" t="s">
        <v>613</v>
      </c>
      <c r="L219" s="38" t="s">
        <v>57</v>
      </c>
      <c r="M219" s="55"/>
      <c r="N219" s="55"/>
      <c r="O219" s="493" t="s">
        <v>81</v>
      </c>
      <c r="P219" s="88" t="s">
        <v>1798</v>
      </c>
      <c r="Q219" s="55"/>
      <c r="R219" s="55"/>
      <c r="S219" s="55"/>
      <c r="T219" s="566" t="s">
        <v>2477</v>
      </c>
      <c r="U219" s="554"/>
      <c r="V219" s="55"/>
      <c r="W219" s="55"/>
      <c r="X219" s="55"/>
      <c r="Y219" s="55"/>
      <c r="Z219" s="55"/>
      <c r="AA219" s="55"/>
      <c r="AB219" s="55"/>
    </row>
    <row r="220" spans="1:28">
      <c r="A220" s="55">
        <v>211</v>
      </c>
      <c r="B220" s="88" t="s">
        <v>2378</v>
      </c>
      <c r="C220" s="477" t="s">
        <v>2062</v>
      </c>
      <c r="D220" s="471">
        <v>45898</v>
      </c>
      <c r="E220" s="87" t="s">
        <v>139</v>
      </c>
      <c r="F220" s="55" t="s">
        <v>103</v>
      </c>
      <c r="G220" s="55"/>
      <c r="H220" s="38" t="s">
        <v>2468</v>
      </c>
      <c r="I220" s="58">
        <v>45889</v>
      </c>
      <c r="J220" s="38" t="s">
        <v>36</v>
      </c>
      <c r="K220" s="38" t="s">
        <v>893</v>
      </c>
      <c r="L220" s="38" t="s">
        <v>57</v>
      </c>
      <c r="M220" s="55"/>
      <c r="N220" s="55"/>
      <c r="O220" s="493" t="s">
        <v>81</v>
      </c>
      <c r="P220" s="88" t="s">
        <v>1798</v>
      </c>
      <c r="Q220" s="55"/>
      <c r="R220" s="55"/>
      <c r="S220" s="55"/>
      <c r="T220" s="566" t="s">
        <v>2477</v>
      </c>
      <c r="U220" s="554"/>
      <c r="V220" s="55"/>
      <c r="W220" s="55"/>
      <c r="X220" s="55"/>
      <c r="Y220" s="55"/>
      <c r="Z220" s="55"/>
      <c r="AA220" s="55"/>
      <c r="AB220" s="55"/>
    </row>
    <row r="221" spans="1:28">
      <c r="A221" s="55">
        <v>212</v>
      </c>
      <c r="B221" s="88" t="s">
        <v>2378</v>
      </c>
      <c r="C221" s="477" t="s">
        <v>2062</v>
      </c>
      <c r="D221" s="471">
        <v>45898</v>
      </c>
      <c r="E221" s="87" t="s">
        <v>139</v>
      </c>
      <c r="F221" s="55" t="s">
        <v>103</v>
      </c>
      <c r="G221" s="55"/>
      <c r="H221" s="38" t="s">
        <v>2469</v>
      </c>
      <c r="I221" s="58">
        <v>45889</v>
      </c>
      <c r="J221" s="38" t="s">
        <v>36</v>
      </c>
      <c r="K221" s="38" t="s">
        <v>868</v>
      </c>
      <c r="L221" s="38" t="s">
        <v>57</v>
      </c>
      <c r="M221" s="55"/>
      <c r="N221" s="55"/>
      <c r="O221" s="493" t="s">
        <v>81</v>
      </c>
      <c r="P221" s="88" t="s">
        <v>1798</v>
      </c>
      <c r="Q221" s="55"/>
      <c r="R221" s="55"/>
      <c r="S221" s="55"/>
      <c r="T221" s="566" t="s">
        <v>2478</v>
      </c>
      <c r="U221" s="554"/>
      <c r="V221" s="55"/>
      <c r="W221" s="55"/>
      <c r="X221" s="55"/>
      <c r="Y221" s="55"/>
      <c r="Z221" s="55"/>
      <c r="AA221" s="55"/>
      <c r="AB221" s="55"/>
    </row>
    <row r="222" spans="1:28">
      <c r="A222" s="55">
        <v>213</v>
      </c>
      <c r="B222" s="88" t="s">
        <v>2378</v>
      </c>
      <c r="C222" s="477" t="s">
        <v>2062</v>
      </c>
      <c r="D222" s="471">
        <v>45898</v>
      </c>
      <c r="E222" s="87" t="s">
        <v>139</v>
      </c>
      <c r="F222" s="55" t="s">
        <v>103</v>
      </c>
      <c r="G222" s="55"/>
      <c r="H222" s="38" t="s">
        <v>2469</v>
      </c>
      <c r="I222" s="58">
        <v>45889</v>
      </c>
      <c r="J222" s="38" t="s">
        <v>36</v>
      </c>
      <c r="K222" s="38" t="s">
        <v>291</v>
      </c>
      <c r="L222" s="38" t="s">
        <v>57</v>
      </c>
      <c r="M222" s="55"/>
      <c r="N222" s="55"/>
      <c r="O222" s="493" t="s">
        <v>81</v>
      </c>
      <c r="P222" s="88" t="s">
        <v>1798</v>
      </c>
      <c r="Q222" s="55"/>
      <c r="R222" s="55"/>
      <c r="S222" s="55"/>
      <c r="T222" s="566" t="s">
        <v>2477</v>
      </c>
      <c r="U222" s="554"/>
      <c r="V222" s="55"/>
      <c r="W222" s="55"/>
      <c r="X222" s="55"/>
      <c r="Y222" s="55"/>
      <c r="Z222" s="55"/>
      <c r="AA222" s="55"/>
      <c r="AB222" s="55"/>
    </row>
    <row r="223" spans="1:28">
      <c r="A223" s="55">
        <v>214</v>
      </c>
      <c r="B223" s="88" t="s">
        <v>2378</v>
      </c>
      <c r="C223" s="477" t="s">
        <v>2062</v>
      </c>
      <c r="D223" s="471">
        <v>45898</v>
      </c>
      <c r="E223" s="87" t="s">
        <v>139</v>
      </c>
      <c r="F223" s="55" t="s">
        <v>103</v>
      </c>
      <c r="G223" s="55"/>
      <c r="H223" s="38" t="s">
        <v>2470</v>
      </c>
      <c r="I223" s="58">
        <v>45889</v>
      </c>
      <c r="J223" s="38" t="s">
        <v>36</v>
      </c>
      <c r="K223" s="38" t="s">
        <v>230</v>
      </c>
      <c r="L223" s="38" t="s">
        <v>57</v>
      </c>
      <c r="M223" s="55"/>
      <c r="N223" s="55"/>
      <c r="O223" s="493" t="s">
        <v>81</v>
      </c>
      <c r="P223" s="88" t="s">
        <v>1798</v>
      </c>
      <c r="Q223" s="55"/>
      <c r="R223" s="55"/>
      <c r="S223" s="55"/>
      <c r="T223" s="566" t="s">
        <v>2477</v>
      </c>
      <c r="U223" s="554"/>
      <c r="V223" s="55"/>
      <c r="W223" s="55"/>
      <c r="X223" s="55"/>
      <c r="Y223" s="55"/>
      <c r="Z223" s="55"/>
      <c r="AA223" s="55"/>
      <c r="AB223" s="55"/>
    </row>
    <row r="224" spans="1:28">
      <c r="A224" s="55">
        <v>215</v>
      </c>
      <c r="B224" s="88" t="s">
        <v>2378</v>
      </c>
      <c r="C224" s="477" t="s">
        <v>2062</v>
      </c>
      <c r="D224" s="471">
        <v>45898</v>
      </c>
      <c r="E224" s="87" t="s">
        <v>139</v>
      </c>
      <c r="F224" s="55" t="s">
        <v>103</v>
      </c>
      <c r="G224" s="55"/>
      <c r="H224" s="38" t="s">
        <v>2471</v>
      </c>
      <c r="I224" s="58">
        <v>45889</v>
      </c>
      <c r="J224" s="38" t="s">
        <v>36</v>
      </c>
      <c r="K224" s="38" t="s">
        <v>346</v>
      </c>
      <c r="L224" s="38" t="s">
        <v>57</v>
      </c>
      <c r="M224" s="55"/>
      <c r="N224" s="55"/>
      <c r="O224" s="493" t="s">
        <v>81</v>
      </c>
      <c r="P224" s="88" t="s">
        <v>1798</v>
      </c>
      <c r="Q224" s="55"/>
      <c r="R224" s="55"/>
      <c r="S224" s="55"/>
      <c r="T224" s="566" t="s">
        <v>2477</v>
      </c>
      <c r="U224" s="554"/>
      <c r="V224" s="55"/>
      <c r="W224" s="55"/>
      <c r="X224" s="55"/>
      <c r="Y224" s="55"/>
      <c r="Z224" s="55"/>
      <c r="AA224" s="55"/>
      <c r="AB224" s="55"/>
    </row>
    <row r="225" spans="1:28">
      <c r="A225" s="55">
        <v>216</v>
      </c>
      <c r="B225" s="88" t="s">
        <v>2378</v>
      </c>
      <c r="C225" s="477" t="s">
        <v>2062</v>
      </c>
      <c r="D225" s="471">
        <v>45898</v>
      </c>
      <c r="E225" s="87" t="s">
        <v>139</v>
      </c>
      <c r="F225" s="55" t="s">
        <v>103</v>
      </c>
      <c r="G225" s="55"/>
      <c r="H225" s="38" t="s">
        <v>2471</v>
      </c>
      <c r="I225" s="58">
        <v>45889</v>
      </c>
      <c r="J225" s="38" t="s">
        <v>36</v>
      </c>
      <c r="K225" s="38" t="s">
        <v>232</v>
      </c>
      <c r="L225" s="38" t="s">
        <v>57</v>
      </c>
      <c r="M225" s="55"/>
      <c r="N225" s="55"/>
      <c r="O225" s="493" t="s">
        <v>81</v>
      </c>
      <c r="P225" s="88" t="s">
        <v>1798</v>
      </c>
      <c r="Q225" s="55"/>
      <c r="R225" s="55"/>
      <c r="S225" s="55"/>
      <c r="T225" s="566" t="s">
        <v>2477</v>
      </c>
      <c r="U225" s="554"/>
      <c r="V225" s="55"/>
      <c r="W225" s="55"/>
      <c r="X225" s="55"/>
      <c r="Y225" s="55"/>
      <c r="Z225" s="55"/>
      <c r="AA225" s="55"/>
      <c r="AB225" s="55"/>
    </row>
    <row r="226" spans="1:28">
      <c r="A226" s="55">
        <v>217</v>
      </c>
      <c r="B226" s="88" t="s">
        <v>2378</v>
      </c>
      <c r="C226" s="477" t="s">
        <v>2062</v>
      </c>
      <c r="D226" s="471">
        <v>45898</v>
      </c>
      <c r="E226" s="87" t="s">
        <v>139</v>
      </c>
      <c r="F226" s="55" t="s">
        <v>236</v>
      </c>
      <c r="G226" s="55"/>
      <c r="H226" s="38" t="s">
        <v>2472</v>
      </c>
      <c r="I226" s="58">
        <v>45889</v>
      </c>
      <c r="J226" s="38" t="s">
        <v>36</v>
      </c>
      <c r="K226" s="38" t="s">
        <v>1245</v>
      </c>
      <c r="L226" s="38" t="s">
        <v>57</v>
      </c>
      <c r="M226" s="55"/>
      <c r="N226" s="55"/>
      <c r="O226" s="493" t="s">
        <v>81</v>
      </c>
      <c r="P226" s="88" t="s">
        <v>1798</v>
      </c>
      <c r="Q226" s="55"/>
      <c r="R226" s="55"/>
      <c r="S226" s="55"/>
      <c r="T226" s="566" t="s">
        <v>2479</v>
      </c>
      <c r="U226" s="554"/>
      <c r="V226" s="55"/>
      <c r="W226" s="55"/>
      <c r="X226" s="55"/>
      <c r="Y226" s="55"/>
      <c r="Z226" s="55"/>
      <c r="AA226" s="55"/>
      <c r="AB226" s="55"/>
    </row>
    <row r="227" spans="1:28">
      <c r="A227" s="55">
        <v>218</v>
      </c>
      <c r="B227" s="88" t="s">
        <v>2378</v>
      </c>
      <c r="C227" s="477" t="s">
        <v>2062</v>
      </c>
      <c r="D227" s="471">
        <v>45898</v>
      </c>
      <c r="E227" s="87" t="s">
        <v>139</v>
      </c>
      <c r="F227" s="55" t="s">
        <v>236</v>
      </c>
      <c r="G227" s="55"/>
      <c r="H227" s="38" t="s">
        <v>2472</v>
      </c>
      <c r="I227" s="58">
        <v>45889</v>
      </c>
      <c r="J227" s="38" t="s">
        <v>36</v>
      </c>
      <c r="K227" s="38" t="s">
        <v>431</v>
      </c>
      <c r="L227" s="38" t="s">
        <v>57</v>
      </c>
      <c r="M227" s="55"/>
      <c r="N227" s="55"/>
      <c r="O227" s="493" t="s">
        <v>81</v>
      </c>
      <c r="P227" s="88" t="s">
        <v>1798</v>
      </c>
      <c r="Q227" s="55"/>
      <c r="R227" s="55"/>
      <c r="S227" s="55"/>
      <c r="T227" s="566" t="s">
        <v>2479</v>
      </c>
      <c r="U227" s="554"/>
      <c r="V227" s="55"/>
      <c r="W227" s="55"/>
      <c r="X227" s="55"/>
      <c r="Y227" s="55"/>
      <c r="Z227" s="55"/>
      <c r="AA227" s="55"/>
      <c r="AB227" s="55"/>
    </row>
    <row r="228" spans="1:28">
      <c r="A228" s="55">
        <v>219</v>
      </c>
      <c r="B228" s="88" t="s">
        <v>2378</v>
      </c>
      <c r="C228" s="477" t="s">
        <v>2062</v>
      </c>
      <c r="D228" s="471">
        <v>45898</v>
      </c>
      <c r="E228" s="87" t="s">
        <v>139</v>
      </c>
      <c r="F228" s="55" t="s">
        <v>236</v>
      </c>
      <c r="G228" s="55"/>
      <c r="H228" s="38" t="s">
        <v>2472</v>
      </c>
      <c r="I228" s="58">
        <v>45889</v>
      </c>
      <c r="J228" s="38" t="s">
        <v>36</v>
      </c>
      <c r="K228" s="38" t="s">
        <v>615</v>
      </c>
      <c r="L228" s="38" t="s">
        <v>57</v>
      </c>
      <c r="M228" s="55"/>
      <c r="N228" s="55"/>
      <c r="O228" s="493" t="s">
        <v>81</v>
      </c>
      <c r="P228" s="88" t="s">
        <v>1798</v>
      </c>
      <c r="Q228" s="55"/>
      <c r="R228" s="55"/>
      <c r="S228" s="55"/>
      <c r="T228" s="566" t="s">
        <v>2480</v>
      </c>
      <c r="U228" s="554"/>
      <c r="V228" s="55"/>
      <c r="W228" s="55"/>
      <c r="X228" s="55"/>
      <c r="Y228" s="55"/>
      <c r="Z228" s="55"/>
      <c r="AA228" s="55"/>
      <c r="AB228" s="55"/>
    </row>
    <row r="229" spans="1:28">
      <c r="A229" s="55">
        <v>220</v>
      </c>
      <c r="B229" s="88" t="s">
        <v>2378</v>
      </c>
      <c r="C229" s="477" t="s">
        <v>2062</v>
      </c>
      <c r="D229" s="471">
        <v>45898</v>
      </c>
      <c r="E229" s="87" t="s">
        <v>139</v>
      </c>
      <c r="F229" s="55" t="s">
        <v>103</v>
      </c>
      <c r="G229" s="55"/>
      <c r="H229" s="38" t="s">
        <v>2473</v>
      </c>
      <c r="I229" s="58">
        <v>45889</v>
      </c>
      <c r="J229" s="38" t="s">
        <v>36</v>
      </c>
      <c r="K229" s="38" t="s">
        <v>794</v>
      </c>
      <c r="L229" s="38" t="s">
        <v>57</v>
      </c>
      <c r="M229" s="55"/>
      <c r="N229" s="55"/>
      <c r="O229" s="493" t="s">
        <v>81</v>
      </c>
      <c r="P229" s="88" t="s">
        <v>1798</v>
      </c>
      <c r="Q229" s="55"/>
      <c r="R229" s="55"/>
      <c r="S229" s="55"/>
      <c r="T229" s="566" t="s">
        <v>2477</v>
      </c>
      <c r="U229" s="554"/>
      <c r="V229" s="55"/>
      <c r="W229" s="55"/>
      <c r="X229" s="55"/>
      <c r="Y229" s="55"/>
      <c r="Z229" s="55"/>
      <c r="AA229" s="55"/>
      <c r="AB229" s="55"/>
    </row>
    <row r="230" spans="1:28">
      <c r="A230" s="55">
        <v>221</v>
      </c>
      <c r="B230" s="88" t="s">
        <v>2378</v>
      </c>
      <c r="C230" s="477" t="s">
        <v>2062</v>
      </c>
      <c r="D230" s="471">
        <v>45898</v>
      </c>
      <c r="E230" s="87" t="s">
        <v>139</v>
      </c>
      <c r="F230" s="55" t="s">
        <v>236</v>
      </c>
      <c r="G230" s="55"/>
      <c r="H230" s="38" t="s">
        <v>2474</v>
      </c>
      <c r="I230" s="58">
        <v>45889</v>
      </c>
      <c r="J230" s="38" t="s">
        <v>36</v>
      </c>
      <c r="K230" s="38" t="s">
        <v>433</v>
      </c>
      <c r="L230" s="38" t="s">
        <v>57</v>
      </c>
      <c r="M230" s="55"/>
      <c r="N230" s="55"/>
      <c r="O230" s="493" t="s">
        <v>81</v>
      </c>
      <c r="P230" s="88" t="s">
        <v>1798</v>
      </c>
      <c r="Q230" s="55"/>
      <c r="R230" s="55"/>
      <c r="S230" s="55"/>
      <c r="T230" s="566" t="s">
        <v>2477</v>
      </c>
      <c r="U230" s="554"/>
      <c r="V230" s="55"/>
      <c r="W230" s="55"/>
      <c r="X230" s="55"/>
      <c r="Y230" s="55"/>
      <c r="Z230" s="55"/>
      <c r="AA230" s="55"/>
      <c r="AB230" s="55"/>
    </row>
    <row r="231" spans="1:28">
      <c r="A231" s="55">
        <v>222</v>
      </c>
      <c r="B231" s="88" t="s">
        <v>20</v>
      </c>
      <c r="C231" s="477" t="s">
        <v>21</v>
      </c>
      <c r="D231" s="471">
        <v>45898</v>
      </c>
      <c r="E231" s="87" t="s">
        <v>592</v>
      </c>
      <c r="F231" s="55"/>
      <c r="G231" s="55"/>
      <c r="H231" s="38" t="s">
        <v>2481</v>
      </c>
      <c r="I231" s="58">
        <v>45890</v>
      </c>
      <c r="J231" s="38" t="s">
        <v>36</v>
      </c>
      <c r="K231" s="38" t="s">
        <v>2482</v>
      </c>
      <c r="L231" s="38" t="s">
        <v>57</v>
      </c>
      <c r="M231" s="55">
        <v>200</v>
      </c>
      <c r="N231" s="55">
        <v>2441.91885</v>
      </c>
      <c r="O231" s="493" t="s">
        <v>71</v>
      </c>
      <c r="P231" s="88" t="s">
        <v>2076</v>
      </c>
      <c r="Q231" s="55"/>
      <c r="R231" s="60">
        <v>0.94</v>
      </c>
      <c r="S231" s="55"/>
      <c r="T231" s="566"/>
      <c r="U231" s="554"/>
      <c r="V231" s="55"/>
      <c r="W231" s="55"/>
      <c r="X231" s="55"/>
      <c r="Y231" s="55"/>
      <c r="Z231" s="55"/>
      <c r="AA231" s="55"/>
      <c r="AB231" s="55"/>
    </row>
    <row r="232" spans="1:28">
      <c r="A232" s="55">
        <v>223</v>
      </c>
      <c r="B232" s="88" t="s">
        <v>2378</v>
      </c>
      <c r="C232" s="477" t="s">
        <v>2062</v>
      </c>
      <c r="D232" s="471">
        <v>45901</v>
      </c>
      <c r="E232" s="87" t="s">
        <v>592</v>
      </c>
      <c r="F232" s="55"/>
      <c r="G232" s="55"/>
      <c r="H232" s="38" t="s">
        <v>2483</v>
      </c>
      <c r="I232" s="58">
        <v>45891</v>
      </c>
      <c r="J232" s="38" t="s">
        <v>36</v>
      </c>
      <c r="K232" s="38" t="s">
        <v>2484</v>
      </c>
      <c r="L232" s="38" t="s">
        <v>57</v>
      </c>
      <c r="M232" s="55"/>
      <c r="N232" s="55"/>
      <c r="O232" s="493" t="s">
        <v>81</v>
      </c>
      <c r="P232" s="88" t="s">
        <v>1798</v>
      </c>
      <c r="Q232" s="55" t="s">
        <v>90</v>
      </c>
      <c r="R232" s="55">
        <v>0.82</v>
      </c>
      <c r="S232" s="55">
        <v>6804</v>
      </c>
      <c r="T232" s="566" t="s">
        <v>2487</v>
      </c>
      <c r="U232" s="55"/>
      <c r="V232" s="55"/>
      <c r="W232" s="55"/>
      <c r="X232" s="55"/>
      <c r="Y232" s="55"/>
      <c r="Z232" s="55"/>
      <c r="AA232" s="55"/>
      <c r="AB232" s="55"/>
    </row>
    <row r="233" spans="1:28">
      <c r="A233" s="55">
        <v>224</v>
      </c>
      <c r="B233" s="88" t="s">
        <v>2378</v>
      </c>
      <c r="C233" s="477" t="s">
        <v>2062</v>
      </c>
      <c r="D233" s="471">
        <v>45901</v>
      </c>
      <c r="E233" s="87" t="s">
        <v>592</v>
      </c>
      <c r="F233" s="55"/>
      <c r="G233" s="55"/>
      <c r="H233" s="38" t="s">
        <v>2485</v>
      </c>
      <c r="I233" s="58">
        <v>45894</v>
      </c>
      <c r="J233" s="38" t="s">
        <v>37</v>
      </c>
      <c r="K233" s="38" t="s">
        <v>364</v>
      </c>
      <c r="L233" s="38" t="s">
        <v>619</v>
      </c>
      <c r="M233" s="55"/>
      <c r="N233" s="55"/>
      <c r="O233" s="493" t="s">
        <v>81</v>
      </c>
      <c r="P233" s="88" t="s">
        <v>1798</v>
      </c>
      <c r="Q233" s="55" t="s">
        <v>90</v>
      </c>
      <c r="R233" s="55">
        <v>0.76</v>
      </c>
      <c r="S233" s="55">
        <v>8187</v>
      </c>
      <c r="T233" s="566" t="s">
        <v>2488</v>
      </c>
      <c r="U233" s="55"/>
      <c r="V233" s="55"/>
      <c r="W233" s="55"/>
      <c r="X233" s="55"/>
      <c r="Y233" s="55"/>
      <c r="Z233" s="55"/>
      <c r="AA233" s="55"/>
      <c r="AB233" s="55"/>
    </row>
    <row r="234" spans="1:28">
      <c r="A234" s="55">
        <v>225</v>
      </c>
      <c r="B234" s="88" t="s">
        <v>2378</v>
      </c>
      <c r="C234" s="477" t="s">
        <v>2062</v>
      </c>
      <c r="D234" s="471">
        <v>45901</v>
      </c>
      <c r="E234" s="87" t="s">
        <v>592</v>
      </c>
      <c r="F234" s="55"/>
      <c r="G234" s="55"/>
      <c r="H234" s="38" t="s">
        <v>2486</v>
      </c>
      <c r="I234" s="58">
        <v>45894</v>
      </c>
      <c r="J234" s="38" t="s">
        <v>37</v>
      </c>
      <c r="K234" s="38" t="s">
        <v>266</v>
      </c>
      <c r="L234" s="38" t="s">
        <v>1733</v>
      </c>
      <c r="M234" s="55"/>
      <c r="N234" s="55"/>
      <c r="O234" s="493" t="s">
        <v>81</v>
      </c>
      <c r="P234" s="88" t="s">
        <v>1798</v>
      </c>
      <c r="Q234" s="55" t="s">
        <v>90</v>
      </c>
      <c r="R234" s="55">
        <v>0.74</v>
      </c>
      <c r="S234" s="55">
        <v>8160</v>
      </c>
      <c r="T234" s="566" t="s">
        <v>2487</v>
      </c>
      <c r="U234" s="55"/>
      <c r="V234" s="55"/>
      <c r="W234" s="55"/>
      <c r="X234" s="55"/>
      <c r="Y234" s="55"/>
      <c r="Z234" s="55"/>
      <c r="AA234" s="55"/>
      <c r="AB234" s="55"/>
    </row>
    <row r="235" spans="1:28">
      <c r="A235" s="55">
        <v>226</v>
      </c>
      <c r="B235" s="88" t="s">
        <v>20</v>
      </c>
      <c r="C235" s="477" t="s">
        <v>21</v>
      </c>
      <c r="D235" s="471">
        <v>45902</v>
      </c>
      <c r="E235" s="87" t="s">
        <v>592</v>
      </c>
      <c r="F235" s="55"/>
      <c r="G235" s="55"/>
      <c r="H235" s="38" t="s">
        <v>2489</v>
      </c>
      <c r="I235" s="58">
        <v>45895</v>
      </c>
      <c r="J235" s="38" t="s">
        <v>37</v>
      </c>
      <c r="K235" s="38" t="s">
        <v>193</v>
      </c>
      <c r="L235" s="38" t="s">
        <v>332</v>
      </c>
      <c r="M235" s="55">
        <v>200</v>
      </c>
      <c r="N235" s="55">
        <v>10000</v>
      </c>
      <c r="O235" s="493" t="s">
        <v>81</v>
      </c>
      <c r="P235" s="88" t="s">
        <v>1798</v>
      </c>
      <c r="Q235" s="55" t="s">
        <v>90</v>
      </c>
      <c r="R235" s="60" t="s">
        <v>2490</v>
      </c>
      <c r="S235" s="55"/>
      <c r="T235" s="566"/>
      <c r="U235" s="55"/>
      <c r="V235" s="55"/>
      <c r="W235" s="55"/>
      <c r="X235" s="55"/>
      <c r="Y235" s="55"/>
      <c r="Z235" s="55"/>
      <c r="AA235" s="55"/>
      <c r="AB235" s="55"/>
    </row>
    <row r="236" spans="1:28">
      <c r="A236" s="55">
        <v>227</v>
      </c>
      <c r="B236" s="88" t="s">
        <v>363</v>
      </c>
      <c r="C236" s="477" t="s">
        <v>475</v>
      </c>
      <c r="D236" s="505">
        <v>45908</v>
      </c>
      <c r="E236" s="87" t="s">
        <v>592</v>
      </c>
      <c r="F236" s="55"/>
      <c r="G236" s="55"/>
      <c r="H236" s="550" t="s">
        <v>2492</v>
      </c>
      <c r="I236" s="37">
        <v>45903</v>
      </c>
      <c r="J236" s="38" t="s">
        <v>36</v>
      </c>
      <c r="K236" s="38" t="s">
        <v>456</v>
      </c>
      <c r="L236" s="485" t="s">
        <v>57</v>
      </c>
      <c r="M236" s="55"/>
      <c r="N236" s="55"/>
      <c r="O236" s="55" t="s">
        <v>2494</v>
      </c>
      <c r="P236" s="88" t="s">
        <v>1798</v>
      </c>
      <c r="Q236" s="55"/>
      <c r="R236" s="55"/>
      <c r="S236" s="55"/>
      <c r="T236" s="55"/>
      <c r="U236" s="55"/>
      <c r="V236" s="55"/>
      <c r="W236" s="55"/>
      <c r="X236" s="55"/>
      <c r="Y236" s="55"/>
      <c r="Z236" s="55"/>
      <c r="AA236" s="55"/>
      <c r="AB236" s="55"/>
    </row>
    <row r="237" spans="1:28">
      <c r="A237" s="55">
        <v>228</v>
      </c>
      <c r="B237" s="88" t="s">
        <v>363</v>
      </c>
      <c r="C237" s="477" t="s">
        <v>475</v>
      </c>
      <c r="D237" s="505">
        <v>45908</v>
      </c>
      <c r="E237" s="87" t="s">
        <v>592</v>
      </c>
      <c r="F237" s="55"/>
      <c r="G237" s="55"/>
      <c r="H237" s="550" t="s">
        <v>2483</v>
      </c>
      <c r="I237" s="320">
        <v>45903</v>
      </c>
      <c r="J237" s="385" t="s">
        <v>37</v>
      </c>
      <c r="K237" s="385" t="s">
        <v>2484</v>
      </c>
      <c r="L237" s="485" t="s">
        <v>57</v>
      </c>
      <c r="M237" s="55"/>
      <c r="N237" s="55"/>
      <c r="O237" s="55" t="s">
        <v>2493</v>
      </c>
      <c r="P237" s="88" t="s">
        <v>1798</v>
      </c>
      <c r="Q237" s="55"/>
      <c r="R237" s="55"/>
      <c r="S237" s="55"/>
      <c r="T237" s="55"/>
      <c r="U237" s="55"/>
      <c r="V237" s="55"/>
      <c r="W237" s="55"/>
      <c r="X237" s="55"/>
      <c r="Y237" s="55"/>
      <c r="Z237" s="55"/>
      <c r="AA237" s="55"/>
      <c r="AB237" s="55"/>
    </row>
    <row r="238" spans="1:28">
      <c r="A238" s="55">
        <v>229</v>
      </c>
      <c r="B238" s="88" t="s">
        <v>20</v>
      </c>
      <c r="C238" s="477" t="s">
        <v>21</v>
      </c>
      <c r="D238" s="471">
        <v>45909</v>
      </c>
      <c r="E238" s="87" t="s">
        <v>592</v>
      </c>
      <c r="F238" s="55"/>
      <c r="G238" s="55"/>
      <c r="H238" s="38" t="s">
        <v>2495</v>
      </c>
      <c r="I238" s="58">
        <v>45901</v>
      </c>
      <c r="J238" s="38" t="s">
        <v>36</v>
      </c>
      <c r="K238" s="38" t="s">
        <v>2484</v>
      </c>
      <c r="L238" s="38" t="s">
        <v>57</v>
      </c>
      <c r="M238" s="55">
        <v>200</v>
      </c>
      <c r="N238" s="55">
        <v>4909.2239999999993</v>
      </c>
      <c r="O238" s="493" t="s">
        <v>81</v>
      </c>
      <c r="P238" s="88" t="s">
        <v>1798</v>
      </c>
      <c r="Q238" s="55"/>
      <c r="R238" s="60">
        <v>0.84</v>
      </c>
      <c r="S238" s="55"/>
      <c r="T238" s="55"/>
      <c r="U238" s="55"/>
      <c r="V238" s="55"/>
      <c r="W238" s="55"/>
      <c r="X238" s="55"/>
      <c r="Y238" s="55"/>
      <c r="Z238" s="55"/>
      <c r="AA238" s="55"/>
      <c r="AB238" s="55"/>
    </row>
    <row r="239" spans="1:28">
      <c r="A239" s="55">
        <v>230</v>
      </c>
      <c r="B239" s="88" t="s">
        <v>2378</v>
      </c>
      <c r="C239" s="477" t="s">
        <v>2062</v>
      </c>
      <c r="D239" s="505">
        <v>45910</v>
      </c>
      <c r="E239" s="87" t="s">
        <v>139</v>
      </c>
      <c r="F239" s="55" t="s">
        <v>103</v>
      </c>
      <c r="G239" s="55"/>
      <c r="H239" s="550" t="s">
        <v>2496</v>
      </c>
      <c r="I239" s="37">
        <v>45904</v>
      </c>
      <c r="J239" s="38" t="s">
        <v>36</v>
      </c>
      <c r="K239" s="38" t="s">
        <v>247</v>
      </c>
      <c r="L239" s="485" t="s">
        <v>57</v>
      </c>
      <c r="M239" s="55"/>
      <c r="N239" s="55"/>
      <c r="O239" s="55" t="s">
        <v>81</v>
      </c>
      <c r="P239" s="88" t="s">
        <v>1798</v>
      </c>
      <c r="Q239" s="55" t="s">
        <v>90</v>
      </c>
      <c r="R239" s="55" t="s">
        <v>1343</v>
      </c>
      <c r="S239" s="55">
        <v>6151</v>
      </c>
      <c r="T239" s="55" t="s">
        <v>2508</v>
      </c>
      <c r="U239" s="55"/>
      <c r="V239" s="55"/>
      <c r="W239" s="55"/>
      <c r="X239" s="55"/>
      <c r="Y239" s="55"/>
      <c r="Z239" s="55"/>
      <c r="AA239" s="55"/>
      <c r="AB239" s="55"/>
    </row>
    <row r="240" spans="1:28">
      <c r="A240" s="55">
        <v>231</v>
      </c>
      <c r="B240" s="88" t="s">
        <v>2378</v>
      </c>
      <c r="C240" s="477" t="s">
        <v>2062</v>
      </c>
      <c r="D240" s="505">
        <v>45910</v>
      </c>
      <c r="E240" s="87" t="s">
        <v>139</v>
      </c>
      <c r="F240" s="55" t="s">
        <v>103</v>
      </c>
      <c r="G240" s="55"/>
      <c r="H240" s="550" t="s">
        <v>2497</v>
      </c>
      <c r="I240" s="37">
        <v>45904</v>
      </c>
      <c r="J240" s="38" t="s">
        <v>36</v>
      </c>
      <c r="K240" s="38" t="s">
        <v>275</v>
      </c>
      <c r="L240" s="485" t="s">
        <v>57</v>
      </c>
      <c r="M240" s="55"/>
      <c r="N240" s="55"/>
      <c r="O240" s="55" t="s">
        <v>81</v>
      </c>
      <c r="P240" s="88" t="s">
        <v>1798</v>
      </c>
      <c r="Q240" s="55" t="s">
        <v>90</v>
      </c>
      <c r="R240" s="55" t="s">
        <v>690</v>
      </c>
      <c r="S240" s="55">
        <v>6729</v>
      </c>
      <c r="T240" s="55" t="s">
        <v>2509</v>
      </c>
      <c r="U240" s="55"/>
      <c r="V240" s="55"/>
      <c r="W240" s="55"/>
      <c r="X240" s="55"/>
      <c r="Y240" s="55"/>
      <c r="Z240" s="55"/>
      <c r="AA240" s="55"/>
      <c r="AB240" s="55"/>
    </row>
    <row r="241" spans="1:28">
      <c r="A241" s="55">
        <v>232</v>
      </c>
      <c r="B241" s="88" t="s">
        <v>2378</v>
      </c>
      <c r="C241" s="477" t="s">
        <v>2062</v>
      </c>
      <c r="D241" s="505">
        <v>45910</v>
      </c>
      <c r="E241" s="87" t="s">
        <v>139</v>
      </c>
      <c r="F241" s="55" t="s">
        <v>236</v>
      </c>
      <c r="G241" s="55"/>
      <c r="H241" s="550" t="s">
        <v>2498</v>
      </c>
      <c r="I241" s="37">
        <v>45904</v>
      </c>
      <c r="J241" s="38" t="s">
        <v>36</v>
      </c>
      <c r="K241" s="38" t="s">
        <v>317</v>
      </c>
      <c r="L241" s="485" t="s">
        <v>57</v>
      </c>
      <c r="M241" s="55"/>
      <c r="N241" s="55"/>
      <c r="O241" s="55" t="s">
        <v>81</v>
      </c>
      <c r="P241" s="88" t="s">
        <v>1798</v>
      </c>
      <c r="Q241" s="55" t="s">
        <v>90</v>
      </c>
      <c r="R241" s="55" t="s">
        <v>2510</v>
      </c>
      <c r="S241" s="55">
        <v>11454</v>
      </c>
      <c r="T241" s="55" t="s">
        <v>2511</v>
      </c>
      <c r="U241" s="55"/>
      <c r="V241" s="55"/>
      <c r="W241" s="55"/>
      <c r="X241" s="55"/>
      <c r="Y241" s="55"/>
      <c r="Z241" s="55"/>
      <c r="AA241" s="55"/>
      <c r="AB241" s="55"/>
    </row>
    <row r="242" spans="1:28">
      <c r="A242" s="55">
        <v>233</v>
      </c>
      <c r="B242" s="88" t="s">
        <v>2378</v>
      </c>
      <c r="C242" s="477" t="s">
        <v>2062</v>
      </c>
      <c r="D242" s="505">
        <v>45910</v>
      </c>
      <c r="E242" s="87" t="s">
        <v>139</v>
      </c>
      <c r="F242" s="55" t="s">
        <v>103</v>
      </c>
      <c r="G242" s="55"/>
      <c r="H242" s="550" t="s">
        <v>2499</v>
      </c>
      <c r="I242" s="37">
        <v>45904</v>
      </c>
      <c r="J242" s="38" t="s">
        <v>36</v>
      </c>
      <c r="K242" s="38" t="s">
        <v>865</v>
      </c>
      <c r="L242" s="485" t="s">
        <v>57</v>
      </c>
      <c r="M242" s="55"/>
      <c r="N242" s="55"/>
      <c r="O242" s="55" t="s">
        <v>81</v>
      </c>
      <c r="P242" s="88" t="s">
        <v>1798</v>
      </c>
      <c r="Q242" s="55" t="s">
        <v>90</v>
      </c>
      <c r="R242" s="55" t="s">
        <v>2512</v>
      </c>
      <c r="S242" s="55">
        <v>12693</v>
      </c>
      <c r="T242" s="55"/>
      <c r="U242" s="55"/>
      <c r="V242" s="55"/>
      <c r="W242" s="55"/>
      <c r="X242" s="55"/>
      <c r="Y242" s="55"/>
      <c r="Z242" s="55"/>
      <c r="AA242" s="55"/>
      <c r="AB242" s="55"/>
    </row>
    <row r="243" spans="1:28">
      <c r="A243" s="55">
        <v>234</v>
      </c>
      <c r="B243" s="88" t="s">
        <v>2378</v>
      </c>
      <c r="C243" s="477" t="s">
        <v>2062</v>
      </c>
      <c r="D243" s="505">
        <v>45910</v>
      </c>
      <c r="E243" s="87" t="s">
        <v>139</v>
      </c>
      <c r="F243" s="55" t="s">
        <v>236</v>
      </c>
      <c r="G243" s="55"/>
      <c r="H243" s="550" t="s">
        <v>2500</v>
      </c>
      <c r="I243" s="37">
        <v>45904</v>
      </c>
      <c r="J243" s="38" t="s">
        <v>36</v>
      </c>
      <c r="K243" s="38" t="s">
        <v>487</v>
      </c>
      <c r="L243" s="485" t="s">
        <v>57</v>
      </c>
      <c r="M243" s="55"/>
      <c r="N243" s="55"/>
      <c r="O243" s="55" t="s">
        <v>81</v>
      </c>
      <c r="P243" s="88" t="s">
        <v>1798</v>
      </c>
      <c r="Q243" s="55" t="s">
        <v>90</v>
      </c>
      <c r="R243" s="55" t="s">
        <v>2513</v>
      </c>
      <c r="S243" s="55">
        <v>12924</v>
      </c>
      <c r="T243" s="55"/>
      <c r="U243" s="55"/>
      <c r="V243" s="55"/>
      <c r="W243" s="55"/>
      <c r="X243" s="55"/>
      <c r="Y243" s="55"/>
      <c r="Z243" s="55"/>
      <c r="AA243" s="55"/>
      <c r="AB243" s="55"/>
    </row>
    <row r="244" spans="1:28">
      <c r="A244" s="55">
        <v>235</v>
      </c>
      <c r="B244" s="88" t="s">
        <v>2378</v>
      </c>
      <c r="C244" s="477" t="s">
        <v>2062</v>
      </c>
      <c r="D244" s="505">
        <v>45910</v>
      </c>
      <c r="E244" s="87" t="s">
        <v>139</v>
      </c>
      <c r="F244" s="55" t="s">
        <v>236</v>
      </c>
      <c r="G244" s="55"/>
      <c r="H244" s="550" t="s">
        <v>2501</v>
      </c>
      <c r="I244" s="37">
        <v>45904</v>
      </c>
      <c r="J244" s="38" t="s">
        <v>36</v>
      </c>
      <c r="K244" s="38" t="s">
        <v>272</v>
      </c>
      <c r="L244" s="485" t="s">
        <v>57</v>
      </c>
      <c r="M244" s="55"/>
      <c r="N244" s="55"/>
      <c r="O244" s="55" t="s">
        <v>81</v>
      </c>
      <c r="P244" s="88" t="s">
        <v>1798</v>
      </c>
      <c r="Q244" s="55" t="s">
        <v>90</v>
      </c>
      <c r="R244" s="55" t="s">
        <v>2512</v>
      </c>
      <c r="S244" s="55">
        <v>12940</v>
      </c>
      <c r="T244" s="55"/>
      <c r="U244" s="55"/>
      <c r="V244" s="55"/>
      <c r="W244" s="55"/>
      <c r="X244" s="55"/>
      <c r="Y244" s="55"/>
      <c r="Z244" s="55"/>
      <c r="AA244" s="55"/>
      <c r="AB244" s="55"/>
    </row>
    <row r="245" spans="1:28">
      <c r="A245" s="55">
        <v>236</v>
      </c>
      <c r="B245" s="88" t="s">
        <v>2378</v>
      </c>
      <c r="C245" s="477" t="s">
        <v>2062</v>
      </c>
      <c r="D245" s="505">
        <v>45910</v>
      </c>
      <c r="E245" s="87" t="s">
        <v>139</v>
      </c>
      <c r="F245" s="55" t="s">
        <v>103</v>
      </c>
      <c r="G245" s="55"/>
      <c r="H245" s="550" t="s">
        <v>2502</v>
      </c>
      <c r="I245" s="37">
        <v>45904</v>
      </c>
      <c r="J245" s="38" t="s">
        <v>36</v>
      </c>
      <c r="K245" s="38" t="s">
        <v>274</v>
      </c>
      <c r="L245" s="485" t="s">
        <v>57</v>
      </c>
      <c r="M245" s="55"/>
      <c r="N245" s="55"/>
      <c r="O245" s="55" t="s">
        <v>81</v>
      </c>
      <c r="P245" s="88" t="s">
        <v>1798</v>
      </c>
      <c r="Q245" s="55" t="s">
        <v>90</v>
      </c>
      <c r="R245" s="55" t="s">
        <v>2514</v>
      </c>
      <c r="S245" s="55">
        <v>12473</v>
      </c>
      <c r="T245" s="55"/>
      <c r="U245" s="55"/>
      <c r="V245" s="55"/>
      <c r="W245" s="55"/>
      <c r="X245" s="55"/>
      <c r="Y245" s="55"/>
      <c r="Z245" s="55"/>
      <c r="AA245" s="55"/>
      <c r="AB245" s="55"/>
    </row>
    <row r="246" spans="1:28">
      <c r="A246" s="55">
        <v>237</v>
      </c>
      <c r="B246" s="88" t="s">
        <v>2378</v>
      </c>
      <c r="C246" s="477" t="s">
        <v>2062</v>
      </c>
      <c r="D246" s="505">
        <v>45910</v>
      </c>
      <c r="E246" s="87" t="s">
        <v>139</v>
      </c>
      <c r="F246" s="55" t="s">
        <v>103</v>
      </c>
      <c r="G246" s="55"/>
      <c r="H246" s="550" t="s">
        <v>2503</v>
      </c>
      <c r="I246" s="37">
        <v>45904</v>
      </c>
      <c r="J246" s="38" t="s">
        <v>36</v>
      </c>
      <c r="K246" s="38" t="s">
        <v>323</v>
      </c>
      <c r="L246" s="485" t="s">
        <v>57</v>
      </c>
      <c r="M246" s="55"/>
      <c r="N246" s="55"/>
      <c r="O246" s="55" t="s">
        <v>81</v>
      </c>
      <c r="P246" s="88" t="s">
        <v>1798</v>
      </c>
      <c r="Q246" s="55" t="s">
        <v>90</v>
      </c>
      <c r="R246" s="55" t="s">
        <v>2515</v>
      </c>
      <c r="S246" s="55">
        <v>13410</v>
      </c>
      <c r="T246" s="55"/>
      <c r="U246" s="55"/>
      <c r="V246" s="55"/>
      <c r="W246" s="55"/>
      <c r="X246" s="55"/>
      <c r="Y246" s="55"/>
      <c r="Z246" s="55"/>
      <c r="AA246" s="55"/>
      <c r="AB246" s="55"/>
    </row>
    <row r="247" spans="1:28">
      <c r="A247" s="55">
        <v>238</v>
      </c>
      <c r="B247" s="88" t="s">
        <v>2378</v>
      </c>
      <c r="C247" s="477" t="s">
        <v>2062</v>
      </c>
      <c r="D247" s="505">
        <v>45910</v>
      </c>
      <c r="E247" s="87" t="s">
        <v>139</v>
      </c>
      <c r="F247" s="55" t="s">
        <v>103</v>
      </c>
      <c r="G247" s="55"/>
      <c r="H247" s="550" t="s">
        <v>2504</v>
      </c>
      <c r="I247" s="37">
        <v>45904</v>
      </c>
      <c r="J247" s="38" t="s">
        <v>36</v>
      </c>
      <c r="K247" s="38" t="s">
        <v>376</v>
      </c>
      <c r="L247" s="485" t="s">
        <v>57</v>
      </c>
      <c r="M247" s="55"/>
      <c r="N247" s="55"/>
      <c r="O247" s="55" t="s">
        <v>81</v>
      </c>
      <c r="P247" s="88" t="s">
        <v>1798</v>
      </c>
      <c r="Q247" s="55" t="s">
        <v>90</v>
      </c>
      <c r="R247" s="55" t="s">
        <v>2510</v>
      </c>
      <c r="S247" s="55">
        <v>13070</v>
      </c>
      <c r="T247" s="55"/>
      <c r="U247" s="55"/>
      <c r="V247" s="55"/>
      <c r="W247" s="55"/>
      <c r="X247" s="55"/>
      <c r="Y247" s="55"/>
      <c r="Z247" s="55"/>
      <c r="AA247" s="55"/>
      <c r="AB247" s="55"/>
    </row>
    <row r="248" spans="1:28">
      <c r="A248" s="55">
        <v>239</v>
      </c>
      <c r="B248" s="88" t="s">
        <v>2378</v>
      </c>
      <c r="C248" s="477" t="s">
        <v>2062</v>
      </c>
      <c r="D248" s="505">
        <v>45910</v>
      </c>
      <c r="E248" s="87" t="s">
        <v>139</v>
      </c>
      <c r="F248" s="55" t="s">
        <v>236</v>
      </c>
      <c r="G248" s="55"/>
      <c r="H248" s="550" t="s">
        <v>2505</v>
      </c>
      <c r="I248" s="37">
        <v>45904</v>
      </c>
      <c r="J248" s="38" t="s">
        <v>36</v>
      </c>
      <c r="K248" s="38" t="s">
        <v>325</v>
      </c>
      <c r="L248" s="485" t="s">
        <v>57</v>
      </c>
      <c r="M248" s="55"/>
      <c r="N248" s="55"/>
      <c r="O248" s="55" t="s">
        <v>81</v>
      </c>
      <c r="P248" s="88" t="s">
        <v>1798</v>
      </c>
      <c r="Q248" s="55" t="s">
        <v>90</v>
      </c>
      <c r="R248" s="55" t="s">
        <v>2512</v>
      </c>
      <c r="S248" s="55">
        <v>12871</v>
      </c>
      <c r="T248" s="55"/>
      <c r="U248" s="55"/>
      <c r="V248" s="55"/>
      <c r="W248" s="55"/>
      <c r="X248" s="55"/>
      <c r="Y248" s="55"/>
      <c r="Z248" s="55"/>
      <c r="AA248" s="55"/>
      <c r="AB248" s="55"/>
    </row>
    <row r="249" spans="1:28">
      <c r="A249" s="55">
        <v>240</v>
      </c>
      <c r="B249" s="88" t="s">
        <v>2378</v>
      </c>
      <c r="C249" s="477" t="s">
        <v>2062</v>
      </c>
      <c r="D249" s="505">
        <v>45910</v>
      </c>
      <c r="E249" s="87" t="s">
        <v>139</v>
      </c>
      <c r="F249" s="55" t="s">
        <v>236</v>
      </c>
      <c r="G249" s="55"/>
      <c r="H249" s="550" t="s">
        <v>2506</v>
      </c>
      <c r="I249" s="37">
        <v>45904</v>
      </c>
      <c r="J249" s="38" t="s">
        <v>36</v>
      </c>
      <c r="K249" s="38" t="s">
        <v>397</v>
      </c>
      <c r="L249" s="485" t="s">
        <v>57</v>
      </c>
      <c r="M249" s="55"/>
      <c r="N249" s="55"/>
      <c r="O249" s="55" t="s">
        <v>81</v>
      </c>
      <c r="P249" s="88" t="s">
        <v>1798</v>
      </c>
      <c r="Q249" s="55" t="s">
        <v>90</v>
      </c>
      <c r="R249" s="55" t="s">
        <v>2516</v>
      </c>
      <c r="S249" s="55">
        <v>6245</v>
      </c>
      <c r="T249" s="55" t="s">
        <v>2517</v>
      </c>
      <c r="U249" s="55"/>
      <c r="V249" s="55"/>
      <c r="W249" s="55"/>
      <c r="X249" s="55"/>
      <c r="Y249" s="55"/>
      <c r="Z249" s="55"/>
      <c r="AA249" s="55"/>
      <c r="AB249" s="55"/>
    </row>
    <row r="250" spans="1:28">
      <c r="A250" s="55">
        <v>241</v>
      </c>
      <c r="B250" s="88" t="s">
        <v>2378</v>
      </c>
      <c r="C250" s="477" t="s">
        <v>2062</v>
      </c>
      <c r="D250" s="505">
        <v>45910</v>
      </c>
      <c r="E250" s="87" t="s">
        <v>139</v>
      </c>
      <c r="F250" s="55" t="s">
        <v>236</v>
      </c>
      <c r="G250" s="55"/>
      <c r="H250" s="550" t="s">
        <v>2507</v>
      </c>
      <c r="I250" s="37">
        <v>45904</v>
      </c>
      <c r="J250" s="38" t="s">
        <v>36</v>
      </c>
      <c r="K250" s="38" t="s">
        <v>169</v>
      </c>
      <c r="L250" s="485" t="s">
        <v>57</v>
      </c>
      <c r="M250" s="55"/>
      <c r="N250" s="55"/>
      <c r="O250" s="55" t="s">
        <v>81</v>
      </c>
      <c r="P250" s="88" t="s">
        <v>1798</v>
      </c>
      <c r="Q250" s="55" t="s">
        <v>90</v>
      </c>
      <c r="R250" s="55" t="s">
        <v>597</v>
      </c>
      <c r="S250" s="55">
        <v>6862</v>
      </c>
      <c r="T250" s="55" t="s">
        <v>2518</v>
      </c>
      <c r="U250" s="55"/>
      <c r="V250" s="55"/>
      <c r="W250" s="55"/>
      <c r="X250" s="55"/>
      <c r="Y250" s="55"/>
      <c r="Z250" s="55"/>
      <c r="AA250" s="55"/>
      <c r="AB250" s="55"/>
    </row>
    <row r="251" spans="1:28">
      <c r="A251" s="55">
        <v>242</v>
      </c>
      <c r="B251" s="88" t="s">
        <v>2378</v>
      </c>
      <c r="C251" s="477" t="s">
        <v>2062</v>
      </c>
      <c r="D251" s="505">
        <v>45910</v>
      </c>
      <c r="E251" s="87" t="s">
        <v>592</v>
      </c>
      <c r="F251" s="55"/>
      <c r="G251" s="55"/>
      <c r="H251" s="550" t="s">
        <v>2519</v>
      </c>
      <c r="I251" s="37">
        <v>45905</v>
      </c>
      <c r="J251" s="38" t="s">
        <v>36</v>
      </c>
      <c r="K251" s="38" t="s">
        <v>2520</v>
      </c>
      <c r="L251" s="485" t="s">
        <v>57</v>
      </c>
      <c r="M251" s="55"/>
      <c r="N251" s="55"/>
      <c r="O251" s="55" t="s">
        <v>2521</v>
      </c>
      <c r="P251" s="88" t="s">
        <v>1798</v>
      </c>
      <c r="Q251" s="55"/>
      <c r="R251" s="55"/>
      <c r="S251" s="55"/>
      <c r="T251" s="55"/>
      <c r="U251" s="55"/>
      <c r="V251" s="55"/>
      <c r="W251" s="55"/>
      <c r="X251" s="55"/>
      <c r="Y251" s="55"/>
      <c r="Z251" s="55"/>
      <c r="AA251" s="55"/>
      <c r="AB251" s="55"/>
    </row>
    <row r="252" spans="1:28">
      <c r="A252" s="55">
        <v>243</v>
      </c>
      <c r="B252" s="88" t="s">
        <v>20</v>
      </c>
      <c r="C252" s="477" t="s">
        <v>21</v>
      </c>
      <c r="D252" s="505">
        <v>45911</v>
      </c>
      <c r="E252" s="87" t="s">
        <v>139</v>
      </c>
      <c r="F252" s="55" t="s">
        <v>2522</v>
      </c>
      <c r="G252" s="55"/>
      <c r="H252" s="550" t="s">
        <v>2523</v>
      </c>
      <c r="I252" s="37">
        <v>45903</v>
      </c>
      <c r="J252" s="38" t="s">
        <v>37</v>
      </c>
      <c r="K252" s="38" t="s">
        <v>266</v>
      </c>
      <c r="L252" s="485" t="s">
        <v>425</v>
      </c>
      <c r="M252" s="55">
        <v>200</v>
      </c>
      <c r="N252" s="55">
        <v>738.83879999999988</v>
      </c>
      <c r="O252" s="55" t="s">
        <v>2527</v>
      </c>
      <c r="P252" s="88" t="s">
        <v>1798</v>
      </c>
      <c r="Q252" s="55"/>
      <c r="R252" s="55"/>
      <c r="S252" s="55"/>
      <c r="T252" s="55"/>
      <c r="U252" s="55"/>
      <c r="V252" s="55"/>
      <c r="W252" s="55"/>
      <c r="X252" s="55"/>
      <c r="Y252" s="55"/>
      <c r="Z252" s="55"/>
      <c r="AA252" s="55"/>
      <c r="AB252" s="55"/>
    </row>
    <row r="253" spans="1:28">
      <c r="A253" s="55">
        <v>244</v>
      </c>
      <c r="B253" s="88" t="s">
        <v>20</v>
      </c>
      <c r="C253" s="477" t="s">
        <v>21</v>
      </c>
      <c r="D253" s="505">
        <v>45911</v>
      </c>
      <c r="E253" s="87" t="s">
        <v>139</v>
      </c>
      <c r="F253" s="55" t="s">
        <v>2522</v>
      </c>
      <c r="G253" s="55"/>
      <c r="H253" s="550" t="s">
        <v>2523</v>
      </c>
      <c r="I253" s="37">
        <v>45903</v>
      </c>
      <c r="J253" s="38" t="s">
        <v>37</v>
      </c>
      <c r="K253" s="38" t="s">
        <v>294</v>
      </c>
      <c r="L253" s="485" t="s">
        <v>425</v>
      </c>
      <c r="M253" s="55">
        <v>200</v>
      </c>
      <c r="N253" s="55">
        <v>789.0551999999999</v>
      </c>
      <c r="O253" s="55" t="s">
        <v>2527</v>
      </c>
      <c r="P253" s="88" t="s">
        <v>1798</v>
      </c>
      <c r="Q253" s="55"/>
      <c r="R253" s="55"/>
      <c r="S253" s="55"/>
      <c r="T253" s="55"/>
      <c r="U253" s="55"/>
      <c r="V253" s="55"/>
      <c r="W253" s="55"/>
      <c r="X253" s="55"/>
      <c r="Y253" s="55"/>
      <c r="Z253" s="55"/>
      <c r="AA253" s="55"/>
      <c r="AB253" s="55"/>
    </row>
    <row r="254" spans="1:28">
      <c r="A254" s="55">
        <v>245</v>
      </c>
      <c r="B254" s="88" t="s">
        <v>20</v>
      </c>
      <c r="C254" s="477" t="s">
        <v>21</v>
      </c>
      <c r="D254" s="505">
        <v>45911</v>
      </c>
      <c r="E254" s="87" t="s">
        <v>139</v>
      </c>
      <c r="F254" s="55" t="s">
        <v>2522</v>
      </c>
      <c r="G254" s="55"/>
      <c r="H254" s="550" t="s">
        <v>2523</v>
      </c>
      <c r="I254" s="37">
        <v>45903</v>
      </c>
      <c r="J254" s="38" t="s">
        <v>37</v>
      </c>
      <c r="K254" s="38" t="s">
        <v>146</v>
      </c>
      <c r="L254" s="485" t="s">
        <v>425</v>
      </c>
      <c r="M254" s="55">
        <v>200</v>
      </c>
      <c r="N254" s="55">
        <v>825.69960000000003</v>
      </c>
      <c r="O254" s="55" t="s">
        <v>2527</v>
      </c>
      <c r="P254" s="88" t="s">
        <v>1798</v>
      </c>
      <c r="Q254" s="55"/>
      <c r="R254" s="55"/>
      <c r="S254" s="55"/>
      <c r="T254" s="55"/>
      <c r="U254" s="55"/>
      <c r="V254" s="55"/>
      <c r="W254" s="55"/>
      <c r="X254" s="55"/>
      <c r="Y254" s="55"/>
      <c r="Z254" s="55"/>
      <c r="AA254" s="55"/>
      <c r="AB254" s="55"/>
    </row>
    <row r="255" spans="1:28">
      <c r="A255" s="55">
        <v>246</v>
      </c>
      <c r="B255" s="88" t="s">
        <v>20</v>
      </c>
      <c r="C255" s="477" t="s">
        <v>21</v>
      </c>
      <c r="D255" s="505">
        <v>45911</v>
      </c>
      <c r="E255" s="87" t="s">
        <v>139</v>
      </c>
      <c r="F255" s="55" t="s">
        <v>2522</v>
      </c>
      <c r="G255" s="55"/>
      <c r="H255" s="550" t="s">
        <v>2523</v>
      </c>
      <c r="I255" s="37">
        <v>45903</v>
      </c>
      <c r="J255" s="38" t="s">
        <v>37</v>
      </c>
      <c r="K255" s="38" t="s">
        <v>308</v>
      </c>
      <c r="L255" s="485" t="s">
        <v>425</v>
      </c>
      <c r="M255" s="55">
        <v>200</v>
      </c>
      <c r="N255" s="55">
        <v>792.91799999999989</v>
      </c>
      <c r="O255" s="55" t="s">
        <v>2527</v>
      </c>
      <c r="P255" s="88" t="s">
        <v>1798</v>
      </c>
      <c r="Q255" s="55"/>
      <c r="R255" s="55"/>
      <c r="S255" s="55"/>
      <c r="T255" s="55"/>
      <c r="U255" s="55"/>
      <c r="V255" s="55"/>
      <c r="W255" s="55"/>
      <c r="X255" s="55"/>
      <c r="Y255" s="55"/>
      <c r="Z255" s="55"/>
      <c r="AA255" s="55"/>
      <c r="AB255" s="55"/>
    </row>
    <row r="256" spans="1:28">
      <c r="A256" s="55">
        <v>247</v>
      </c>
      <c r="B256" s="88" t="s">
        <v>20</v>
      </c>
      <c r="C256" s="477" t="s">
        <v>21</v>
      </c>
      <c r="D256" s="505">
        <v>45911</v>
      </c>
      <c r="E256" s="87" t="s">
        <v>139</v>
      </c>
      <c r="F256" s="55" t="s">
        <v>2522</v>
      </c>
      <c r="G256" s="55"/>
      <c r="H256" s="550" t="s">
        <v>2523</v>
      </c>
      <c r="I256" s="37">
        <v>45903</v>
      </c>
      <c r="J256" s="38" t="s">
        <v>37</v>
      </c>
      <c r="K256" s="38" t="s">
        <v>364</v>
      </c>
      <c r="L256" s="485" t="s">
        <v>425</v>
      </c>
      <c r="M256" s="55">
        <v>200</v>
      </c>
      <c r="N256" s="55">
        <v>817.34760000000006</v>
      </c>
      <c r="O256" s="55" t="s">
        <v>2527</v>
      </c>
      <c r="P256" s="88" t="s">
        <v>1798</v>
      </c>
      <c r="Q256" s="55"/>
      <c r="R256" s="55"/>
      <c r="S256" s="55"/>
      <c r="T256" s="55"/>
      <c r="U256" s="55"/>
      <c r="V256" s="55"/>
      <c r="W256" s="55"/>
      <c r="X256" s="55"/>
      <c r="Y256" s="55"/>
      <c r="Z256" s="55"/>
      <c r="AA256" s="55"/>
      <c r="AB256" s="55"/>
    </row>
    <row r="257" spans="1:28">
      <c r="A257" s="55">
        <v>248</v>
      </c>
      <c r="B257" s="88" t="s">
        <v>20</v>
      </c>
      <c r="C257" s="477" t="s">
        <v>21</v>
      </c>
      <c r="D257" s="505">
        <v>45911</v>
      </c>
      <c r="E257" s="87" t="s">
        <v>139</v>
      </c>
      <c r="F257" s="55" t="s">
        <v>2522</v>
      </c>
      <c r="G257" s="55"/>
      <c r="H257" s="550" t="s">
        <v>2523</v>
      </c>
      <c r="I257" s="37">
        <v>45903</v>
      </c>
      <c r="J257" s="38" t="s">
        <v>37</v>
      </c>
      <c r="K257" s="38" t="s">
        <v>235</v>
      </c>
      <c r="L257" s="485" t="s">
        <v>425</v>
      </c>
      <c r="M257" s="55">
        <v>200</v>
      </c>
      <c r="N257" s="55">
        <v>848.45879999999988</v>
      </c>
      <c r="O257" s="55" t="s">
        <v>2527</v>
      </c>
      <c r="P257" s="88" t="s">
        <v>1798</v>
      </c>
      <c r="Q257" s="55"/>
      <c r="R257" s="55"/>
      <c r="S257" s="55"/>
      <c r="T257" s="55"/>
      <c r="U257" s="55"/>
      <c r="V257" s="55"/>
      <c r="W257" s="55"/>
      <c r="X257" s="55"/>
      <c r="Y257" s="55"/>
      <c r="Z257" s="55"/>
      <c r="AA257" s="55"/>
      <c r="AB257" s="55"/>
    </row>
    <row r="258" spans="1:28">
      <c r="A258" s="55">
        <v>249</v>
      </c>
      <c r="B258" s="88" t="s">
        <v>20</v>
      </c>
      <c r="C258" s="477" t="s">
        <v>21</v>
      </c>
      <c r="D258" s="505">
        <v>45911</v>
      </c>
      <c r="E258" s="87" t="s">
        <v>139</v>
      </c>
      <c r="F258" s="55" t="s">
        <v>2522</v>
      </c>
      <c r="G258" s="55"/>
      <c r="H258" s="550" t="s">
        <v>2523</v>
      </c>
      <c r="I258" s="37">
        <v>45903</v>
      </c>
      <c r="J258" s="38" t="s">
        <v>37</v>
      </c>
      <c r="K258" s="38" t="s">
        <v>238</v>
      </c>
      <c r="L258" s="485" t="s">
        <v>425</v>
      </c>
      <c r="M258" s="55">
        <v>200</v>
      </c>
      <c r="N258" s="55">
        <v>778.19759999999985</v>
      </c>
      <c r="O258" s="55" t="s">
        <v>2527</v>
      </c>
      <c r="P258" s="88" t="s">
        <v>1798</v>
      </c>
      <c r="Q258" s="55"/>
      <c r="R258" s="55"/>
      <c r="S258" s="55"/>
      <c r="T258" s="55"/>
      <c r="U258" s="55"/>
      <c r="V258" s="55"/>
      <c r="W258" s="55"/>
      <c r="X258" s="55"/>
      <c r="Y258" s="55"/>
      <c r="Z258" s="55"/>
      <c r="AA258" s="55"/>
      <c r="AB258" s="55"/>
    </row>
    <row r="259" spans="1:28">
      <c r="A259" s="55">
        <v>250</v>
      </c>
      <c r="B259" s="88" t="s">
        <v>20</v>
      </c>
      <c r="C259" s="477" t="s">
        <v>21</v>
      </c>
      <c r="D259" s="505">
        <v>45911</v>
      </c>
      <c r="E259" s="87" t="s">
        <v>139</v>
      </c>
      <c r="F259" s="55" t="s">
        <v>2522</v>
      </c>
      <c r="G259" s="55"/>
      <c r="H259" s="550" t="s">
        <v>2523</v>
      </c>
      <c r="I259" s="37">
        <v>45903</v>
      </c>
      <c r="J259" s="38" t="s">
        <v>37</v>
      </c>
      <c r="K259" s="38" t="s">
        <v>240</v>
      </c>
      <c r="L259" s="485" t="s">
        <v>425</v>
      </c>
      <c r="M259" s="55">
        <v>200</v>
      </c>
      <c r="N259" s="55">
        <v>800.33039999999994</v>
      </c>
      <c r="O259" s="55" t="s">
        <v>2527</v>
      </c>
      <c r="P259" s="88" t="s">
        <v>1798</v>
      </c>
      <c r="Q259" s="55"/>
      <c r="R259" s="55"/>
      <c r="S259" s="55"/>
      <c r="T259" s="55"/>
      <c r="U259" s="55"/>
      <c r="V259" s="55"/>
      <c r="W259" s="55"/>
      <c r="X259" s="55"/>
      <c r="Y259" s="55"/>
      <c r="Z259" s="55"/>
      <c r="AA259" s="55"/>
      <c r="AB259" s="55"/>
    </row>
    <row r="260" spans="1:28">
      <c r="A260" s="55">
        <v>251</v>
      </c>
      <c r="B260" s="88" t="s">
        <v>20</v>
      </c>
      <c r="C260" s="477" t="s">
        <v>21</v>
      </c>
      <c r="D260" s="505">
        <v>45911</v>
      </c>
      <c r="E260" s="87" t="s">
        <v>139</v>
      </c>
      <c r="F260" s="55" t="s">
        <v>2522</v>
      </c>
      <c r="G260" s="55"/>
      <c r="H260" s="550" t="s">
        <v>2523</v>
      </c>
      <c r="I260" s="37">
        <v>45903</v>
      </c>
      <c r="J260" s="38" t="s">
        <v>37</v>
      </c>
      <c r="K260" s="38" t="s">
        <v>242</v>
      </c>
      <c r="L260" s="485" t="s">
        <v>425</v>
      </c>
      <c r="M260" s="55">
        <v>200</v>
      </c>
      <c r="N260" s="55">
        <v>828.93600000000004</v>
      </c>
      <c r="O260" s="55" t="s">
        <v>2527</v>
      </c>
      <c r="P260" s="88" t="s">
        <v>1798</v>
      </c>
      <c r="Q260" s="55"/>
      <c r="R260" s="55"/>
      <c r="S260" s="55"/>
      <c r="T260" s="55"/>
      <c r="U260" s="55"/>
      <c r="V260" s="55"/>
      <c r="W260" s="55"/>
      <c r="X260" s="55"/>
      <c r="Y260" s="55"/>
      <c r="Z260" s="55"/>
      <c r="AA260" s="55"/>
      <c r="AB260" s="55"/>
    </row>
    <row r="261" spans="1:28">
      <c r="A261" s="55">
        <v>252</v>
      </c>
      <c r="B261" s="88" t="s">
        <v>20</v>
      </c>
      <c r="C261" s="477" t="s">
        <v>21</v>
      </c>
      <c r="D261" s="505">
        <v>45911</v>
      </c>
      <c r="E261" s="87" t="s">
        <v>139</v>
      </c>
      <c r="F261" s="55" t="s">
        <v>2522</v>
      </c>
      <c r="G261" s="55"/>
      <c r="H261" s="550" t="s">
        <v>2523</v>
      </c>
      <c r="I261" s="37">
        <v>45903</v>
      </c>
      <c r="J261" s="38" t="s">
        <v>37</v>
      </c>
      <c r="K261" s="38" t="s">
        <v>244</v>
      </c>
      <c r="L261" s="485" t="s">
        <v>425</v>
      </c>
      <c r="M261" s="55">
        <v>200</v>
      </c>
      <c r="N261" s="55">
        <v>868.60799999999983</v>
      </c>
      <c r="O261" s="55" t="s">
        <v>2527</v>
      </c>
      <c r="P261" s="88" t="s">
        <v>1798</v>
      </c>
      <c r="Q261" s="55"/>
      <c r="R261" s="55"/>
      <c r="S261" s="55"/>
      <c r="T261" s="55"/>
      <c r="U261" s="55"/>
      <c r="V261" s="55"/>
      <c r="W261" s="55"/>
      <c r="X261" s="55"/>
      <c r="Y261" s="55"/>
      <c r="Z261" s="55"/>
      <c r="AA261" s="55"/>
      <c r="AB261" s="55"/>
    </row>
    <row r="262" spans="1:28">
      <c r="A262" s="55">
        <v>253</v>
      </c>
      <c r="B262" s="88" t="s">
        <v>20</v>
      </c>
      <c r="C262" s="477" t="s">
        <v>21</v>
      </c>
      <c r="D262" s="505">
        <v>45911</v>
      </c>
      <c r="E262" s="87" t="s">
        <v>139</v>
      </c>
      <c r="F262" s="55" t="s">
        <v>2522</v>
      </c>
      <c r="G262" s="55"/>
      <c r="H262" s="550" t="s">
        <v>2523</v>
      </c>
      <c r="I262" s="37">
        <v>45903</v>
      </c>
      <c r="J262" s="38" t="s">
        <v>37</v>
      </c>
      <c r="K262" s="38" t="s">
        <v>312</v>
      </c>
      <c r="L262" s="485" t="s">
        <v>425</v>
      </c>
      <c r="M262" s="55">
        <v>200</v>
      </c>
      <c r="N262" s="55">
        <v>751.68</v>
      </c>
      <c r="O262" s="55" t="s">
        <v>2527</v>
      </c>
      <c r="P262" s="88" t="s">
        <v>1798</v>
      </c>
      <c r="Q262" s="55"/>
      <c r="R262" s="55"/>
      <c r="S262" s="55"/>
      <c r="T262" s="55"/>
      <c r="U262" s="55"/>
      <c r="V262" s="55"/>
      <c r="W262" s="55"/>
      <c r="X262" s="55"/>
      <c r="Y262" s="55"/>
      <c r="Z262" s="55"/>
      <c r="AA262" s="55"/>
      <c r="AB262" s="55"/>
    </row>
    <row r="263" spans="1:28">
      <c r="A263" s="55">
        <v>254</v>
      </c>
      <c r="B263" s="88" t="s">
        <v>20</v>
      </c>
      <c r="C263" s="477" t="s">
        <v>21</v>
      </c>
      <c r="D263" s="505">
        <v>45911</v>
      </c>
      <c r="E263" s="87" t="s">
        <v>139</v>
      </c>
      <c r="F263" s="55" t="s">
        <v>2522</v>
      </c>
      <c r="G263" s="55"/>
      <c r="H263" s="550" t="s">
        <v>2523</v>
      </c>
      <c r="I263" s="37">
        <v>45903</v>
      </c>
      <c r="J263" s="38" t="s">
        <v>37</v>
      </c>
      <c r="K263" s="38" t="s">
        <v>314</v>
      </c>
      <c r="L263" s="485" t="s">
        <v>425</v>
      </c>
      <c r="M263" s="55">
        <v>200</v>
      </c>
      <c r="N263" s="55">
        <v>627.86160000000007</v>
      </c>
      <c r="O263" s="55" t="s">
        <v>2527</v>
      </c>
      <c r="P263" s="88" t="s">
        <v>1798</v>
      </c>
      <c r="Q263" s="55"/>
      <c r="R263" s="55"/>
      <c r="S263" s="55"/>
      <c r="T263" s="55"/>
      <c r="U263" s="55"/>
      <c r="V263" s="55"/>
      <c r="W263" s="55"/>
      <c r="X263" s="55"/>
      <c r="Y263" s="55"/>
      <c r="Z263" s="55"/>
      <c r="AA263" s="55"/>
      <c r="AB263" s="55"/>
    </row>
    <row r="264" spans="1:28">
      <c r="A264" s="55">
        <v>255</v>
      </c>
      <c r="B264" s="88" t="s">
        <v>20</v>
      </c>
      <c r="C264" s="477" t="s">
        <v>21</v>
      </c>
      <c r="D264" s="505">
        <v>45911</v>
      </c>
      <c r="E264" s="87" t="s">
        <v>139</v>
      </c>
      <c r="F264" s="55" t="s">
        <v>2522</v>
      </c>
      <c r="G264" s="55"/>
      <c r="H264" s="550" t="s">
        <v>2523</v>
      </c>
      <c r="I264" s="37">
        <v>45903</v>
      </c>
      <c r="J264" s="38" t="s">
        <v>37</v>
      </c>
      <c r="K264" s="38" t="s">
        <v>389</v>
      </c>
      <c r="L264" s="485" t="s">
        <v>425</v>
      </c>
      <c r="M264" s="55">
        <v>200</v>
      </c>
      <c r="N264" s="55">
        <v>820.58400000000006</v>
      </c>
      <c r="O264" s="55" t="s">
        <v>2527</v>
      </c>
      <c r="P264" s="88" t="s">
        <v>1798</v>
      </c>
      <c r="Q264" s="55"/>
      <c r="R264" s="55"/>
      <c r="S264" s="55"/>
      <c r="T264" s="55"/>
      <c r="U264" s="55"/>
      <c r="V264" s="55"/>
      <c r="W264" s="55"/>
      <c r="X264" s="55"/>
      <c r="Y264" s="55"/>
      <c r="Z264" s="55"/>
      <c r="AA264" s="55"/>
      <c r="AB264" s="55"/>
    </row>
    <row r="265" spans="1:28">
      <c r="A265" s="55">
        <v>256</v>
      </c>
      <c r="B265" s="88" t="s">
        <v>20</v>
      </c>
      <c r="C265" s="477" t="s">
        <v>21</v>
      </c>
      <c r="D265" s="505">
        <v>45911</v>
      </c>
      <c r="E265" s="87" t="s">
        <v>139</v>
      </c>
      <c r="F265" s="55" t="s">
        <v>2522</v>
      </c>
      <c r="G265" s="55"/>
      <c r="H265" s="550" t="s">
        <v>2523</v>
      </c>
      <c r="I265" s="37">
        <v>45903</v>
      </c>
      <c r="J265" s="38" t="s">
        <v>37</v>
      </c>
      <c r="K265" s="38" t="s">
        <v>391</v>
      </c>
      <c r="L265" s="485" t="s">
        <v>425</v>
      </c>
      <c r="M265" s="55">
        <v>200</v>
      </c>
      <c r="N265" s="55">
        <v>830.1887999999999</v>
      </c>
      <c r="O265" s="55" t="s">
        <v>2527</v>
      </c>
      <c r="P265" s="88" t="s">
        <v>1798</v>
      </c>
      <c r="Q265" s="55"/>
      <c r="R265" s="55"/>
      <c r="S265" s="55"/>
      <c r="T265" s="55"/>
      <c r="U265" s="55"/>
      <c r="V265" s="55"/>
      <c r="W265" s="55"/>
      <c r="X265" s="55"/>
      <c r="Y265" s="55"/>
      <c r="Z265" s="55"/>
      <c r="AA265" s="55"/>
      <c r="AB265" s="55"/>
    </row>
    <row r="266" spans="1:28">
      <c r="A266" s="55">
        <v>257</v>
      </c>
      <c r="B266" s="88" t="s">
        <v>20</v>
      </c>
      <c r="C266" s="477" t="s">
        <v>21</v>
      </c>
      <c r="D266" s="505">
        <v>45911</v>
      </c>
      <c r="E266" s="87" t="s">
        <v>139</v>
      </c>
      <c r="F266" s="55" t="s">
        <v>2522</v>
      </c>
      <c r="G266" s="55"/>
      <c r="H266" s="550" t="s">
        <v>2523</v>
      </c>
      <c r="I266" s="37">
        <v>45903</v>
      </c>
      <c r="J266" s="38" t="s">
        <v>37</v>
      </c>
      <c r="K266" s="38" t="s">
        <v>153</v>
      </c>
      <c r="L266" s="485" t="s">
        <v>425</v>
      </c>
      <c r="M266" s="55">
        <v>200</v>
      </c>
      <c r="N266" s="55">
        <v>798.86879999999985</v>
      </c>
      <c r="O266" s="55" t="s">
        <v>2527</v>
      </c>
      <c r="P266" s="88" t="s">
        <v>1798</v>
      </c>
      <c r="Q266" s="55"/>
      <c r="R266" s="55"/>
      <c r="S266" s="55"/>
      <c r="T266" s="55"/>
      <c r="U266" s="55"/>
      <c r="V266" s="55"/>
      <c r="W266" s="55"/>
      <c r="X266" s="55"/>
      <c r="Y266" s="55"/>
      <c r="Z266" s="55"/>
      <c r="AA266" s="55"/>
      <c r="AB266" s="55"/>
    </row>
    <row r="267" spans="1:28">
      <c r="A267" s="55">
        <v>258</v>
      </c>
      <c r="B267" s="88" t="s">
        <v>20</v>
      </c>
      <c r="C267" s="477" t="s">
        <v>21</v>
      </c>
      <c r="D267" s="505">
        <v>45911</v>
      </c>
      <c r="E267" s="87" t="s">
        <v>139</v>
      </c>
      <c r="F267" s="55" t="s">
        <v>2522</v>
      </c>
      <c r="G267" s="55"/>
      <c r="H267" s="550" t="s">
        <v>2523</v>
      </c>
      <c r="I267" s="37">
        <v>45903</v>
      </c>
      <c r="J267" s="38" t="s">
        <v>37</v>
      </c>
      <c r="K267" s="38" t="s">
        <v>247</v>
      </c>
      <c r="L267" s="485" t="s">
        <v>425</v>
      </c>
      <c r="M267" s="55">
        <v>200</v>
      </c>
      <c r="N267" s="55">
        <v>870.27839999999992</v>
      </c>
      <c r="O267" s="55" t="s">
        <v>2527</v>
      </c>
      <c r="P267" s="88" t="s">
        <v>1798</v>
      </c>
      <c r="Q267" s="55"/>
      <c r="R267" s="55"/>
      <c r="S267" s="55"/>
      <c r="T267" s="55"/>
      <c r="U267" s="55"/>
      <c r="V267" s="55"/>
      <c r="W267" s="55"/>
      <c r="X267" s="55"/>
      <c r="Y267" s="55"/>
      <c r="Z267" s="55"/>
      <c r="AA267" s="55"/>
      <c r="AB267" s="55"/>
    </row>
    <row r="268" spans="1:28">
      <c r="A268" s="55">
        <v>259</v>
      </c>
      <c r="B268" s="88" t="s">
        <v>20</v>
      </c>
      <c r="C268" s="477" t="s">
        <v>21</v>
      </c>
      <c r="D268" s="505">
        <v>45911</v>
      </c>
      <c r="E268" s="87" t="s">
        <v>139</v>
      </c>
      <c r="F268" s="55" t="s">
        <v>2522</v>
      </c>
      <c r="G268" s="55"/>
      <c r="H268" s="550" t="s">
        <v>2523</v>
      </c>
      <c r="I268" s="37">
        <v>45903</v>
      </c>
      <c r="J268" s="38" t="s">
        <v>37</v>
      </c>
      <c r="K268" s="38" t="s">
        <v>249</v>
      </c>
      <c r="L268" s="485" t="s">
        <v>425</v>
      </c>
      <c r="M268" s="55">
        <v>200</v>
      </c>
      <c r="N268" s="55">
        <v>846.47520000000009</v>
      </c>
      <c r="O268" s="55" t="s">
        <v>2527</v>
      </c>
      <c r="P268" s="88" t="s">
        <v>1798</v>
      </c>
      <c r="Q268" s="55"/>
      <c r="R268" s="55"/>
      <c r="S268" s="55"/>
      <c r="T268" s="55"/>
      <c r="U268" s="55"/>
      <c r="V268" s="55"/>
      <c r="W268" s="55"/>
      <c r="X268" s="55"/>
      <c r="Y268" s="55"/>
      <c r="Z268" s="55"/>
      <c r="AA268" s="55"/>
      <c r="AB268" s="55"/>
    </row>
    <row r="269" spans="1:28">
      <c r="A269" s="55">
        <v>260</v>
      </c>
      <c r="B269" s="88" t="s">
        <v>20</v>
      </c>
      <c r="C269" s="477" t="s">
        <v>21</v>
      </c>
      <c r="D269" s="505">
        <v>45911</v>
      </c>
      <c r="E269" s="87" t="s">
        <v>139</v>
      </c>
      <c r="F269" s="55" t="s">
        <v>2522</v>
      </c>
      <c r="G269" s="55"/>
      <c r="H269" s="550" t="s">
        <v>2523</v>
      </c>
      <c r="I269" s="37">
        <v>45903</v>
      </c>
      <c r="J269" s="38" t="s">
        <v>37</v>
      </c>
      <c r="K269" s="38" t="s">
        <v>155</v>
      </c>
      <c r="L269" s="485" t="s">
        <v>425</v>
      </c>
      <c r="M269" s="55">
        <v>200</v>
      </c>
      <c r="N269" s="55">
        <v>750.94920000000002</v>
      </c>
      <c r="O269" s="55" t="s">
        <v>2527</v>
      </c>
      <c r="P269" s="88" t="s">
        <v>1798</v>
      </c>
      <c r="Q269" s="55"/>
      <c r="R269" s="55"/>
      <c r="S269" s="55"/>
      <c r="T269" s="55"/>
      <c r="U269" s="55"/>
      <c r="V269" s="55"/>
      <c r="W269" s="55"/>
      <c r="X269" s="55"/>
      <c r="Y269" s="55"/>
      <c r="Z269" s="55"/>
      <c r="AA269" s="55"/>
      <c r="AB269" s="55"/>
    </row>
    <row r="270" spans="1:28">
      <c r="A270" s="55">
        <v>261</v>
      </c>
      <c r="B270" s="88" t="s">
        <v>20</v>
      </c>
      <c r="C270" s="477" t="s">
        <v>21</v>
      </c>
      <c r="D270" s="505">
        <v>45911</v>
      </c>
      <c r="E270" s="87" t="s">
        <v>139</v>
      </c>
      <c r="F270" s="55" t="s">
        <v>2522</v>
      </c>
      <c r="G270" s="55"/>
      <c r="H270" s="550" t="s">
        <v>2523</v>
      </c>
      <c r="I270" s="37">
        <v>45903</v>
      </c>
      <c r="J270" s="38" t="s">
        <v>37</v>
      </c>
      <c r="K270" s="38" t="s">
        <v>275</v>
      </c>
      <c r="L270" s="485" t="s">
        <v>425</v>
      </c>
      <c r="M270" s="55">
        <v>200</v>
      </c>
      <c r="N270" s="55">
        <v>746.56439999999986</v>
      </c>
      <c r="O270" s="55" t="s">
        <v>2527</v>
      </c>
      <c r="P270" s="88" t="s">
        <v>1798</v>
      </c>
      <c r="Q270" s="55"/>
      <c r="R270" s="55"/>
      <c r="S270" s="55"/>
      <c r="T270" s="55"/>
      <c r="U270" s="55"/>
      <c r="V270" s="55"/>
      <c r="W270" s="55"/>
      <c r="X270" s="55"/>
      <c r="Y270" s="55"/>
      <c r="Z270" s="55"/>
      <c r="AA270" s="55"/>
      <c r="AB270" s="55"/>
    </row>
    <row r="271" spans="1:28">
      <c r="A271" s="55">
        <v>262</v>
      </c>
      <c r="B271" s="88" t="s">
        <v>20</v>
      </c>
      <c r="C271" s="477" t="s">
        <v>21</v>
      </c>
      <c r="D271" s="505">
        <v>45911</v>
      </c>
      <c r="E271" s="87" t="s">
        <v>139</v>
      </c>
      <c r="F271" s="55" t="s">
        <v>2522</v>
      </c>
      <c r="G271" s="55"/>
      <c r="H271" s="550" t="s">
        <v>2523</v>
      </c>
      <c r="I271" s="37">
        <v>45903</v>
      </c>
      <c r="J271" s="38" t="s">
        <v>37</v>
      </c>
      <c r="K271" s="38" t="s">
        <v>317</v>
      </c>
      <c r="L271" s="485" t="s">
        <v>425</v>
      </c>
      <c r="M271" s="55">
        <v>200</v>
      </c>
      <c r="N271" s="55">
        <v>762.95519999999999</v>
      </c>
      <c r="O271" s="55" t="s">
        <v>2527</v>
      </c>
      <c r="P271" s="88" t="s">
        <v>1798</v>
      </c>
      <c r="Q271" s="55"/>
      <c r="R271" s="55"/>
      <c r="S271" s="55"/>
      <c r="T271" s="55"/>
      <c r="U271" s="55"/>
      <c r="V271" s="55"/>
      <c r="W271" s="55"/>
      <c r="X271" s="55"/>
      <c r="Y271" s="55"/>
      <c r="Z271" s="55"/>
      <c r="AA271" s="55"/>
      <c r="AB271" s="55"/>
    </row>
    <row r="272" spans="1:28">
      <c r="A272" s="55">
        <v>263</v>
      </c>
      <c r="B272" s="88" t="s">
        <v>20</v>
      </c>
      <c r="C272" s="477" t="s">
        <v>21</v>
      </c>
      <c r="D272" s="505">
        <v>45911</v>
      </c>
      <c r="E272" s="87" t="s">
        <v>139</v>
      </c>
      <c r="F272" s="55" t="s">
        <v>2522</v>
      </c>
      <c r="G272" s="55"/>
      <c r="H272" s="550" t="s">
        <v>2523</v>
      </c>
      <c r="I272" s="37">
        <v>45903</v>
      </c>
      <c r="J272" s="38" t="s">
        <v>37</v>
      </c>
      <c r="K272" s="38" t="s">
        <v>158</v>
      </c>
      <c r="L272" s="485" t="s">
        <v>425</v>
      </c>
      <c r="M272" s="55">
        <v>200</v>
      </c>
      <c r="N272" s="55">
        <v>850.6511999999999</v>
      </c>
      <c r="O272" s="55" t="s">
        <v>2527</v>
      </c>
      <c r="P272" s="88" t="s">
        <v>1798</v>
      </c>
      <c r="Q272" s="55"/>
      <c r="R272" s="55"/>
      <c r="S272" s="55"/>
      <c r="T272" s="55"/>
      <c r="U272" s="55"/>
      <c r="V272" s="55"/>
      <c r="W272" s="55"/>
      <c r="X272" s="55"/>
      <c r="Y272" s="55"/>
      <c r="Z272" s="55"/>
      <c r="AA272" s="55"/>
      <c r="AB272" s="55"/>
    </row>
    <row r="273" spans="1:28">
      <c r="A273" s="55">
        <v>264</v>
      </c>
      <c r="B273" s="88" t="s">
        <v>20</v>
      </c>
      <c r="C273" s="477" t="s">
        <v>21</v>
      </c>
      <c r="D273" s="505">
        <v>45911</v>
      </c>
      <c r="E273" s="87" t="s">
        <v>139</v>
      </c>
      <c r="F273" s="55" t="s">
        <v>2522</v>
      </c>
      <c r="G273" s="55"/>
      <c r="H273" s="550" t="s">
        <v>2523</v>
      </c>
      <c r="I273" s="37">
        <v>45903</v>
      </c>
      <c r="J273" s="38" t="s">
        <v>37</v>
      </c>
      <c r="K273" s="38" t="s">
        <v>604</v>
      </c>
      <c r="L273" s="485" t="s">
        <v>425</v>
      </c>
      <c r="M273" s="55">
        <v>200</v>
      </c>
      <c r="N273" s="55">
        <v>793.12679999999989</v>
      </c>
      <c r="O273" s="55" t="s">
        <v>2527</v>
      </c>
      <c r="P273" s="88" t="s">
        <v>1798</v>
      </c>
      <c r="Q273" s="55"/>
      <c r="R273" s="55"/>
      <c r="S273" s="55"/>
      <c r="T273" s="55"/>
      <c r="U273" s="55"/>
      <c r="V273" s="55"/>
      <c r="W273" s="55"/>
      <c r="X273" s="55"/>
      <c r="Y273" s="55"/>
      <c r="Z273" s="55"/>
      <c r="AA273" s="55"/>
      <c r="AB273" s="55"/>
    </row>
    <row r="274" spans="1:28">
      <c r="A274" s="55">
        <v>265</v>
      </c>
      <c r="B274" s="88" t="s">
        <v>20</v>
      </c>
      <c r="C274" s="477" t="s">
        <v>21</v>
      </c>
      <c r="D274" s="505">
        <v>45911</v>
      </c>
      <c r="E274" s="87" t="s">
        <v>139</v>
      </c>
      <c r="F274" s="55" t="s">
        <v>2522</v>
      </c>
      <c r="G274" s="55"/>
      <c r="H274" s="550" t="s">
        <v>1547</v>
      </c>
      <c r="I274" s="37">
        <v>45903</v>
      </c>
      <c r="J274" s="38" t="s">
        <v>37</v>
      </c>
      <c r="K274" s="38" t="s">
        <v>680</v>
      </c>
      <c r="L274" s="485" t="s">
        <v>425</v>
      </c>
      <c r="M274" s="55">
        <v>200</v>
      </c>
      <c r="N274" s="55">
        <v>794.25</v>
      </c>
      <c r="O274" s="55" t="s">
        <v>2527</v>
      </c>
      <c r="P274" s="88" t="s">
        <v>1798</v>
      </c>
      <c r="Q274" s="55"/>
      <c r="R274" s="55"/>
      <c r="S274" s="55"/>
      <c r="T274" s="55"/>
      <c r="U274" s="55"/>
      <c r="V274" s="55"/>
      <c r="W274" s="55"/>
      <c r="X274" s="55"/>
      <c r="Y274" s="55"/>
      <c r="Z274" s="55"/>
      <c r="AA274" s="55"/>
      <c r="AB274" s="55"/>
    </row>
    <row r="275" spans="1:28">
      <c r="A275" s="55">
        <v>266</v>
      </c>
      <c r="B275" s="88" t="s">
        <v>20</v>
      </c>
      <c r="C275" s="477" t="s">
        <v>21</v>
      </c>
      <c r="D275" s="505">
        <v>45911</v>
      </c>
      <c r="E275" s="87" t="s">
        <v>139</v>
      </c>
      <c r="F275" s="55" t="s">
        <v>2522</v>
      </c>
      <c r="G275" s="55"/>
      <c r="H275" s="550" t="s">
        <v>1547</v>
      </c>
      <c r="I275" s="37">
        <v>45903</v>
      </c>
      <c r="J275" s="38" t="s">
        <v>37</v>
      </c>
      <c r="K275" s="38" t="s">
        <v>161</v>
      </c>
      <c r="L275" s="485" t="s">
        <v>425</v>
      </c>
      <c r="M275" s="55">
        <v>200</v>
      </c>
      <c r="N275" s="55">
        <v>644.76</v>
      </c>
      <c r="O275" s="55" t="s">
        <v>2527</v>
      </c>
      <c r="P275" s="88" t="s">
        <v>1798</v>
      </c>
      <c r="Q275" s="55"/>
      <c r="R275" s="55"/>
      <c r="S275" s="55"/>
      <c r="T275" s="55"/>
      <c r="U275" s="55"/>
      <c r="V275" s="55"/>
      <c r="W275" s="55"/>
      <c r="X275" s="55"/>
      <c r="Y275" s="55"/>
      <c r="Z275" s="55"/>
      <c r="AA275" s="55"/>
      <c r="AB275" s="55"/>
    </row>
    <row r="276" spans="1:28">
      <c r="A276" s="55">
        <v>267</v>
      </c>
      <c r="B276" s="88" t="s">
        <v>20</v>
      </c>
      <c r="C276" s="477" t="s">
        <v>21</v>
      </c>
      <c r="D276" s="505">
        <v>45911</v>
      </c>
      <c r="E276" s="87" t="s">
        <v>139</v>
      </c>
      <c r="F276" s="55" t="s">
        <v>2522</v>
      </c>
      <c r="G276" s="55"/>
      <c r="H276" s="550" t="s">
        <v>1547</v>
      </c>
      <c r="I276" s="37">
        <v>45903</v>
      </c>
      <c r="J276" s="38" t="s">
        <v>37</v>
      </c>
      <c r="K276" s="38" t="s">
        <v>865</v>
      </c>
      <c r="L276" s="485" t="s">
        <v>425</v>
      </c>
      <c r="M276" s="55">
        <v>200</v>
      </c>
      <c r="N276" s="55">
        <v>777.15000000000009</v>
      </c>
      <c r="O276" s="55" t="s">
        <v>2527</v>
      </c>
      <c r="P276" s="88" t="s">
        <v>1798</v>
      </c>
      <c r="Q276" s="55"/>
      <c r="R276" s="55"/>
      <c r="S276" s="55"/>
      <c r="T276" s="55"/>
      <c r="U276" s="55"/>
      <c r="V276" s="55"/>
      <c r="W276" s="55"/>
      <c r="X276" s="55"/>
      <c r="Y276" s="55"/>
      <c r="Z276" s="55"/>
      <c r="AA276" s="55"/>
      <c r="AB276" s="55"/>
    </row>
    <row r="277" spans="1:28">
      <c r="A277" s="55">
        <v>268</v>
      </c>
      <c r="B277" s="88" t="s">
        <v>20</v>
      </c>
      <c r="C277" s="477" t="s">
        <v>21</v>
      </c>
      <c r="D277" s="505">
        <v>45911</v>
      </c>
      <c r="E277" s="87" t="s">
        <v>139</v>
      </c>
      <c r="F277" s="55" t="s">
        <v>2522</v>
      </c>
      <c r="G277" s="55"/>
      <c r="H277" s="550" t="s">
        <v>1547</v>
      </c>
      <c r="I277" s="37">
        <v>45903</v>
      </c>
      <c r="J277" s="38" t="s">
        <v>37</v>
      </c>
      <c r="K277" s="38" t="s">
        <v>320</v>
      </c>
      <c r="L277" s="485" t="s">
        <v>425</v>
      </c>
      <c r="M277" s="55">
        <v>200</v>
      </c>
      <c r="N277" s="55">
        <v>698.58</v>
      </c>
      <c r="O277" s="55" t="s">
        <v>2527</v>
      </c>
      <c r="P277" s="88" t="s">
        <v>1798</v>
      </c>
      <c r="Q277" s="55"/>
      <c r="R277" s="55"/>
      <c r="S277" s="55"/>
      <c r="T277" s="55"/>
      <c r="U277" s="55"/>
      <c r="V277" s="55"/>
      <c r="W277" s="55"/>
      <c r="X277" s="55"/>
      <c r="Y277" s="55"/>
      <c r="Z277" s="55"/>
      <c r="AA277" s="55"/>
      <c r="AB277" s="55"/>
    </row>
    <row r="278" spans="1:28">
      <c r="A278" s="55">
        <v>269</v>
      </c>
      <c r="B278" s="88" t="s">
        <v>20</v>
      </c>
      <c r="C278" s="477" t="s">
        <v>21</v>
      </c>
      <c r="D278" s="505">
        <v>45911</v>
      </c>
      <c r="E278" s="87" t="s">
        <v>139</v>
      </c>
      <c r="F278" s="55" t="s">
        <v>2522</v>
      </c>
      <c r="G278" s="55"/>
      <c r="H278" s="550" t="s">
        <v>1547</v>
      </c>
      <c r="I278" s="37">
        <v>45903</v>
      </c>
      <c r="J278" s="38" t="s">
        <v>37</v>
      </c>
      <c r="K278" s="38" t="s">
        <v>165</v>
      </c>
      <c r="L278" s="485" t="s">
        <v>425</v>
      </c>
      <c r="M278" s="55">
        <v>200</v>
      </c>
      <c r="N278" s="55">
        <v>695.3399999999998</v>
      </c>
      <c r="O278" s="55" t="s">
        <v>2527</v>
      </c>
      <c r="P278" s="88" t="s">
        <v>1798</v>
      </c>
      <c r="Q278" s="55"/>
      <c r="R278" s="55"/>
      <c r="S278" s="55"/>
      <c r="T278" s="55"/>
      <c r="U278" s="55"/>
      <c r="V278" s="55"/>
      <c r="W278" s="55"/>
      <c r="X278" s="55"/>
      <c r="Y278" s="55"/>
      <c r="Z278" s="55"/>
      <c r="AA278" s="55"/>
      <c r="AB278" s="55"/>
    </row>
    <row r="279" spans="1:28">
      <c r="A279" s="55">
        <v>270</v>
      </c>
      <c r="B279" s="88" t="s">
        <v>20</v>
      </c>
      <c r="C279" s="477" t="s">
        <v>21</v>
      </c>
      <c r="D279" s="505">
        <v>45911</v>
      </c>
      <c r="E279" s="87" t="s">
        <v>139</v>
      </c>
      <c r="F279" s="55" t="s">
        <v>2522</v>
      </c>
      <c r="G279" s="55"/>
      <c r="H279" s="550" t="s">
        <v>1547</v>
      </c>
      <c r="I279" s="37">
        <v>45903</v>
      </c>
      <c r="J279" s="38" t="s">
        <v>37</v>
      </c>
      <c r="K279" s="38" t="s">
        <v>487</v>
      </c>
      <c r="L279" s="485" t="s">
        <v>425</v>
      </c>
      <c r="M279" s="55">
        <v>200</v>
      </c>
      <c r="N279" s="55">
        <v>688.77</v>
      </c>
      <c r="O279" s="55" t="s">
        <v>2527</v>
      </c>
      <c r="P279" s="88" t="s">
        <v>1798</v>
      </c>
      <c r="Q279" s="55"/>
      <c r="R279" s="55"/>
      <c r="S279" s="55"/>
      <c r="T279" s="55"/>
      <c r="U279" s="55"/>
      <c r="V279" s="55"/>
      <c r="W279" s="55"/>
      <c r="X279" s="55"/>
      <c r="Y279" s="55"/>
      <c r="Z279" s="55"/>
      <c r="AA279" s="55"/>
      <c r="AB279" s="55"/>
    </row>
    <row r="280" spans="1:28">
      <c r="A280" s="55">
        <v>271</v>
      </c>
      <c r="B280" s="88" t="s">
        <v>20</v>
      </c>
      <c r="C280" s="477" t="s">
        <v>21</v>
      </c>
      <c r="D280" s="505">
        <v>45911</v>
      </c>
      <c r="E280" s="87" t="s">
        <v>139</v>
      </c>
      <c r="F280" s="55" t="s">
        <v>2522</v>
      </c>
      <c r="G280" s="55"/>
      <c r="H280" s="550" t="s">
        <v>1547</v>
      </c>
      <c r="I280" s="37">
        <v>45903</v>
      </c>
      <c r="J280" s="38" t="s">
        <v>37</v>
      </c>
      <c r="K280" s="38" t="s">
        <v>272</v>
      </c>
      <c r="L280" s="485" t="s">
        <v>425</v>
      </c>
      <c r="M280" s="55">
        <v>200</v>
      </c>
      <c r="N280" s="55">
        <v>763.1099999999999</v>
      </c>
      <c r="O280" s="55" t="s">
        <v>2527</v>
      </c>
      <c r="P280" s="88" t="s">
        <v>1798</v>
      </c>
      <c r="Q280" s="55"/>
      <c r="R280" s="55"/>
      <c r="S280" s="55"/>
      <c r="T280" s="55"/>
      <c r="U280" s="55"/>
      <c r="V280" s="55"/>
      <c r="W280" s="55"/>
      <c r="X280" s="55"/>
      <c r="Y280" s="55"/>
      <c r="Z280" s="55"/>
      <c r="AA280" s="55"/>
      <c r="AB280" s="55"/>
    </row>
    <row r="281" spans="1:28">
      <c r="A281" s="55">
        <v>272</v>
      </c>
      <c r="B281" s="88" t="s">
        <v>20</v>
      </c>
      <c r="C281" s="477" t="s">
        <v>21</v>
      </c>
      <c r="D281" s="505">
        <v>45911</v>
      </c>
      <c r="E281" s="87" t="s">
        <v>139</v>
      </c>
      <c r="F281" s="55" t="s">
        <v>2522</v>
      </c>
      <c r="G281" s="55"/>
      <c r="H281" s="550" t="s">
        <v>1547</v>
      </c>
      <c r="I281" s="37">
        <v>45903</v>
      </c>
      <c r="J281" s="38" t="s">
        <v>37</v>
      </c>
      <c r="K281" s="38" t="s">
        <v>274</v>
      </c>
      <c r="L281" s="485" t="s">
        <v>425</v>
      </c>
      <c r="M281" s="55">
        <v>200</v>
      </c>
      <c r="N281" s="55">
        <v>777.86999999999989</v>
      </c>
      <c r="O281" s="55" t="s">
        <v>2527</v>
      </c>
      <c r="P281" s="88" t="s">
        <v>1798</v>
      </c>
      <c r="Q281" s="55"/>
      <c r="R281" s="55"/>
      <c r="S281" s="55"/>
      <c r="T281" s="55"/>
      <c r="U281" s="55"/>
      <c r="V281" s="55"/>
      <c r="W281" s="55"/>
      <c r="X281" s="55"/>
      <c r="Y281" s="55"/>
      <c r="Z281" s="55"/>
      <c r="AA281" s="55"/>
      <c r="AB281" s="55"/>
    </row>
    <row r="282" spans="1:28">
      <c r="A282" s="55">
        <v>273</v>
      </c>
      <c r="B282" s="88" t="s">
        <v>20</v>
      </c>
      <c r="C282" s="477" t="s">
        <v>21</v>
      </c>
      <c r="D282" s="505">
        <v>45911</v>
      </c>
      <c r="E282" s="87" t="s">
        <v>139</v>
      </c>
      <c r="F282" s="55" t="s">
        <v>2522</v>
      </c>
      <c r="G282" s="55"/>
      <c r="H282" s="550" t="s">
        <v>1547</v>
      </c>
      <c r="I282" s="37">
        <v>45903</v>
      </c>
      <c r="J282" s="38" t="s">
        <v>37</v>
      </c>
      <c r="K282" s="38" t="s">
        <v>323</v>
      </c>
      <c r="L282" s="485" t="s">
        <v>425</v>
      </c>
      <c r="M282" s="55">
        <v>200</v>
      </c>
      <c r="N282" s="55">
        <v>641.16000000000008</v>
      </c>
      <c r="O282" s="55" t="s">
        <v>2527</v>
      </c>
      <c r="P282" s="88" t="s">
        <v>1798</v>
      </c>
      <c r="Q282" s="55"/>
      <c r="R282" s="55"/>
      <c r="S282" s="55"/>
      <c r="T282" s="55"/>
      <c r="U282" s="55"/>
      <c r="V282" s="55"/>
      <c r="W282" s="55"/>
      <c r="X282" s="55"/>
      <c r="Y282" s="55"/>
      <c r="Z282" s="55"/>
      <c r="AA282" s="55"/>
      <c r="AB282" s="55"/>
    </row>
    <row r="283" spans="1:28">
      <c r="A283" s="55">
        <v>274</v>
      </c>
      <c r="B283" s="88" t="s">
        <v>20</v>
      </c>
      <c r="C283" s="477" t="s">
        <v>21</v>
      </c>
      <c r="D283" s="505">
        <v>45911</v>
      </c>
      <c r="E283" s="87" t="s">
        <v>139</v>
      </c>
      <c r="F283" s="55" t="s">
        <v>2522</v>
      </c>
      <c r="G283" s="55"/>
      <c r="H283" s="550" t="s">
        <v>1547</v>
      </c>
      <c r="I283" s="37">
        <v>45903</v>
      </c>
      <c r="J283" s="38" t="s">
        <v>37</v>
      </c>
      <c r="K283" s="38" t="s">
        <v>376</v>
      </c>
      <c r="L283" s="485" t="s">
        <v>425</v>
      </c>
      <c r="M283" s="55">
        <v>200</v>
      </c>
      <c r="N283" s="55">
        <v>783.81</v>
      </c>
      <c r="O283" s="55" t="s">
        <v>2527</v>
      </c>
      <c r="P283" s="88" t="s">
        <v>1798</v>
      </c>
      <c r="Q283" s="55"/>
      <c r="R283" s="55"/>
      <c r="S283" s="55"/>
      <c r="T283" s="55"/>
      <c r="U283" s="55"/>
      <c r="V283" s="55"/>
      <c r="W283" s="55"/>
      <c r="X283" s="55"/>
      <c r="Y283" s="55"/>
      <c r="Z283" s="55"/>
      <c r="AA283" s="55"/>
      <c r="AB283" s="55"/>
    </row>
    <row r="284" spans="1:28">
      <c r="A284" s="55">
        <v>275</v>
      </c>
      <c r="B284" s="88" t="s">
        <v>20</v>
      </c>
      <c r="C284" s="477" t="s">
        <v>21</v>
      </c>
      <c r="D284" s="505">
        <v>45911</v>
      </c>
      <c r="E284" s="87" t="s">
        <v>139</v>
      </c>
      <c r="F284" s="55" t="s">
        <v>2522</v>
      </c>
      <c r="G284" s="55"/>
      <c r="H284" s="550" t="s">
        <v>1547</v>
      </c>
      <c r="I284" s="37">
        <v>45903</v>
      </c>
      <c r="J284" s="38" t="s">
        <v>37</v>
      </c>
      <c r="K284" s="38" t="s">
        <v>325</v>
      </c>
      <c r="L284" s="485" t="s">
        <v>425</v>
      </c>
      <c r="M284" s="55">
        <v>200</v>
      </c>
      <c r="N284" s="55">
        <v>755.6400000000001</v>
      </c>
      <c r="O284" s="55" t="s">
        <v>2527</v>
      </c>
      <c r="P284" s="88" t="s">
        <v>1798</v>
      </c>
      <c r="Q284" s="55"/>
      <c r="R284" s="55"/>
      <c r="S284" s="55"/>
      <c r="T284" s="55"/>
      <c r="U284" s="55"/>
      <c r="V284" s="55"/>
      <c r="W284" s="55"/>
      <c r="X284" s="55"/>
      <c r="Y284" s="55"/>
      <c r="Z284" s="55"/>
      <c r="AA284" s="55"/>
      <c r="AB284" s="55"/>
    </row>
    <row r="285" spans="1:28">
      <c r="A285" s="55">
        <v>276</v>
      </c>
      <c r="B285" s="88" t="s">
        <v>20</v>
      </c>
      <c r="C285" s="477" t="s">
        <v>21</v>
      </c>
      <c r="D285" s="505">
        <v>45911</v>
      </c>
      <c r="E285" s="87" t="s">
        <v>139</v>
      </c>
      <c r="F285" s="55" t="s">
        <v>2522</v>
      </c>
      <c r="G285" s="55"/>
      <c r="H285" s="550" t="s">
        <v>1547</v>
      </c>
      <c r="I285" s="37">
        <v>45903</v>
      </c>
      <c r="J285" s="38" t="s">
        <v>37</v>
      </c>
      <c r="K285" s="38" t="s">
        <v>327</v>
      </c>
      <c r="L285" s="485" t="s">
        <v>425</v>
      </c>
      <c r="M285" s="55">
        <v>200</v>
      </c>
      <c r="N285" s="55">
        <v>672.57</v>
      </c>
      <c r="O285" s="55" t="s">
        <v>2527</v>
      </c>
      <c r="P285" s="88" t="s">
        <v>1798</v>
      </c>
      <c r="Q285" s="55"/>
      <c r="R285" s="55"/>
      <c r="S285" s="55"/>
      <c r="T285" s="55"/>
      <c r="U285" s="55"/>
      <c r="V285" s="55"/>
      <c r="W285" s="55"/>
      <c r="X285" s="55"/>
      <c r="Y285" s="55"/>
      <c r="Z285" s="55"/>
      <c r="AA285" s="55"/>
      <c r="AB285" s="55"/>
    </row>
    <row r="286" spans="1:28">
      <c r="A286" s="55">
        <v>277</v>
      </c>
      <c r="B286" s="88" t="s">
        <v>20</v>
      </c>
      <c r="C286" s="477" t="s">
        <v>21</v>
      </c>
      <c r="D286" s="505">
        <v>45911</v>
      </c>
      <c r="E286" s="87" t="s">
        <v>139</v>
      </c>
      <c r="F286" s="55" t="s">
        <v>2522</v>
      </c>
      <c r="G286" s="55"/>
      <c r="H286" s="550" t="s">
        <v>1547</v>
      </c>
      <c r="I286" s="37">
        <v>45903</v>
      </c>
      <c r="J286" s="38" t="s">
        <v>37</v>
      </c>
      <c r="K286" s="38" t="s">
        <v>397</v>
      </c>
      <c r="L286" s="485" t="s">
        <v>425</v>
      </c>
      <c r="M286" s="55">
        <v>200</v>
      </c>
      <c r="N286" s="55">
        <v>703.62000000000012</v>
      </c>
      <c r="O286" s="55" t="s">
        <v>2527</v>
      </c>
      <c r="P286" s="88" t="s">
        <v>1798</v>
      </c>
      <c r="Q286" s="55"/>
      <c r="R286" s="55"/>
      <c r="S286" s="55"/>
      <c r="T286" s="55"/>
      <c r="U286" s="55"/>
      <c r="V286" s="55"/>
      <c r="W286" s="55"/>
      <c r="X286" s="55"/>
      <c r="Y286" s="55"/>
      <c r="Z286" s="55"/>
      <c r="AA286" s="55"/>
      <c r="AB286" s="55"/>
    </row>
    <row r="287" spans="1:28">
      <c r="A287" s="55">
        <v>278</v>
      </c>
      <c r="B287" s="88" t="s">
        <v>20</v>
      </c>
      <c r="C287" s="477" t="s">
        <v>21</v>
      </c>
      <c r="D287" s="505">
        <v>45911</v>
      </c>
      <c r="E287" s="87" t="s">
        <v>139</v>
      </c>
      <c r="F287" s="55" t="s">
        <v>2522</v>
      </c>
      <c r="G287" s="55"/>
      <c r="H287" s="550" t="s">
        <v>1547</v>
      </c>
      <c r="I287" s="37">
        <v>45903</v>
      </c>
      <c r="J287" s="38" t="s">
        <v>37</v>
      </c>
      <c r="K287" s="38" t="s">
        <v>169</v>
      </c>
      <c r="L287" s="485" t="s">
        <v>425</v>
      </c>
      <c r="M287" s="55">
        <v>200</v>
      </c>
      <c r="N287" s="55">
        <v>695.79</v>
      </c>
      <c r="O287" s="55" t="s">
        <v>2527</v>
      </c>
      <c r="P287" s="88" t="s">
        <v>1798</v>
      </c>
      <c r="Q287" s="55"/>
      <c r="R287" s="55"/>
      <c r="S287" s="55"/>
      <c r="T287" s="55"/>
      <c r="U287" s="55"/>
      <c r="V287" s="55"/>
      <c r="W287" s="55"/>
      <c r="X287" s="55"/>
      <c r="Y287" s="55"/>
      <c r="Z287" s="55"/>
      <c r="AA287" s="55"/>
      <c r="AB287" s="55"/>
    </row>
    <row r="288" spans="1:28">
      <c r="A288" s="55">
        <v>279</v>
      </c>
      <c r="B288" s="88" t="s">
        <v>20</v>
      </c>
      <c r="C288" s="477" t="s">
        <v>21</v>
      </c>
      <c r="D288" s="505">
        <v>45911</v>
      </c>
      <c r="E288" s="87" t="s">
        <v>139</v>
      </c>
      <c r="F288" s="55" t="s">
        <v>2522</v>
      </c>
      <c r="G288" s="55"/>
      <c r="H288" s="550" t="s">
        <v>1547</v>
      </c>
      <c r="I288" s="37">
        <v>45903</v>
      </c>
      <c r="J288" s="38" t="s">
        <v>37</v>
      </c>
      <c r="K288" s="38" t="s">
        <v>262</v>
      </c>
      <c r="L288" s="485" t="s">
        <v>425</v>
      </c>
      <c r="M288" s="55">
        <v>200</v>
      </c>
      <c r="N288" s="55">
        <v>770.4</v>
      </c>
      <c r="O288" s="55" t="s">
        <v>2527</v>
      </c>
      <c r="P288" s="88" t="s">
        <v>1798</v>
      </c>
      <c r="Q288" s="55"/>
      <c r="R288" s="55"/>
      <c r="S288" s="55"/>
      <c r="T288" s="55"/>
      <c r="U288" s="55"/>
      <c r="V288" s="55"/>
      <c r="W288" s="55"/>
      <c r="X288" s="55"/>
      <c r="Y288" s="55"/>
      <c r="Z288" s="55"/>
      <c r="AA288" s="55"/>
      <c r="AB288" s="55"/>
    </row>
    <row r="289" spans="1:28">
      <c r="A289" s="55">
        <v>280</v>
      </c>
      <c r="B289" s="88" t="s">
        <v>20</v>
      </c>
      <c r="C289" s="477" t="s">
        <v>21</v>
      </c>
      <c r="D289" s="505">
        <v>45911</v>
      </c>
      <c r="E289" s="87" t="s">
        <v>139</v>
      </c>
      <c r="F289" s="55" t="s">
        <v>2522</v>
      </c>
      <c r="G289" s="55"/>
      <c r="H289" s="550" t="s">
        <v>1547</v>
      </c>
      <c r="I289" s="37">
        <v>45903</v>
      </c>
      <c r="J289" s="38" t="s">
        <v>37</v>
      </c>
      <c r="K289" s="38" t="s">
        <v>382</v>
      </c>
      <c r="L289" s="485" t="s">
        <v>425</v>
      </c>
      <c r="M289" s="55">
        <v>200</v>
      </c>
      <c r="N289" s="55">
        <v>737.91</v>
      </c>
      <c r="O289" s="55" t="s">
        <v>2527</v>
      </c>
      <c r="P289" s="88" t="s">
        <v>1798</v>
      </c>
      <c r="Q289" s="55"/>
      <c r="R289" s="55"/>
      <c r="S289" s="55"/>
      <c r="T289" s="55"/>
      <c r="U289" s="55"/>
      <c r="V289" s="55"/>
      <c r="W289" s="55"/>
      <c r="X289" s="55"/>
      <c r="Y289" s="55"/>
      <c r="Z289" s="55"/>
      <c r="AA289" s="55"/>
      <c r="AB289" s="55"/>
    </row>
    <row r="290" spans="1:28">
      <c r="A290" s="55">
        <v>281</v>
      </c>
      <c r="B290" s="88" t="s">
        <v>20</v>
      </c>
      <c r="C290" s="477" t="s">
        <v>21</v>
      </c>
      <c r="D290" s="505">
        <v>45911</v>
      </c>
      <c r="E290" s="87" t="s">
        <v>139</v>
      </c>
      <c r="F290" s="55" t="s">
        <v>2522</v>
      </c>
      <c r="G290" s="55"/>
      <c r="H290" s="550" t="s">
        <v>1547</v>
      </c>
      <c r="I290" s="37">
        <v>45903</v>
      </c>
      <c r="J290" s="38" t="s">
        <v>37</v>
      </c>
      <c r="K290" s="38" t="s">
        <v>172</v>
      </c>
      <c r="L290" s="485" t="s">
        <v>425</v>
      </c>
      <c r="M290" s="55">
        <v>200</v>
      </c>
      <c r="N290" s="55">
        <v>730.44</v>
      </c>
      <c r="O290" s="55" t="s">
        <v>2527</v>
      </c>
      <c r="P290" s="88" t="s">
        <v>1798</v>
      </c>
      <c r="Q290" s="55"/>
      <c r="R290" s="55"/>
      <c r="S290" s="55"/>
      <c r="T290" s="55"/>
      <c r="U290" s="55"/>
      <c r="V290" s="55"/>
      <c r="W290" s="55"/>
      <c r="X290" s="55"/>
      <c r="Y290" s="55"/>
      <c r="Z290" s="55"/>
      <c r="AA290" s="55"/>
      <c r="AB290" s="55"/>
    </row>
    <row r="291" spans="1:28">
      <c r="A291" s="55">
        <v>282</v>
      </c>
      <c r="B291" s="88" t="s">
        <v>20</v>
      </c>
      <c r="C291" s="477" t="s">
        <v>21</v>
      </c>
      <c r="D291" s="505">
        <v>45911</v>
      </c>
      <c r="E291" s="87" t="s">
        <v>139</v>
      </c>
      <c r="F291" s="55" t="s">
        <v>2522</v>
      </c>
      <c r="G291" s="55"/>
      <c r="H291" s="550" t="s">
        <v>1547</v>
      </c>
      <c r="I291" s="37">
        <v>45903</v>
      </c>
      <c r="J291" s="38" t="s">
        <v>37</v>
      </c>
      <c r="K291" s="38" t="s">
        <v>331</v>
      </c>
      <c r="L291" s="485" t="s">
        <v>425</v>
      </c>
      <c r="M291" s="55">
        <v>200</v>
      </c>
      <c r="N291" s="55">
        <v>696.6</v>
      </c>
      <c r="O291" s="55" t="s">
        <v>2527</v>
      </c>
      <c r="P291" s="88" t="s">
        <v>1798</v>
      </c>
      <c r="Q291" s="55"/>
      <c r="R291" s="55"/>
      <c r="S291" s="55"/>
      <c r="T291" s="55"/>
      <c r="U291" s="55"/>
      <c r="V291" s="55"/>
      <c r="W291" s="55"/>
      <c r="X291" s="55"/>
      <c r="Y291" s="55"/>
      <c r="Z291" s="55"/>
      <c r="AA291" s="55"/>
      <c r="AB291" s="55"/>
    </row>
    <row r="292" spans="1:28">
      <c r="A292" s="55">
        <v>283</v>
      </c>
      <c r="B292" s="88" t="s">
        <v>20</v>
      </c>
      <c r="C292" s="477" t="s">
        <v>21</v>
      </c>
      <c r="D292" s="505">
        <v>45911</v>
      </c>
      <c r="E292" s="87" t="s">
        <v>139</v>
      </c>
      <c r="F292" s="55" t="s">
        <v>2522</v>
      </c>
      <c r="G292" s="55"/>
      <c r="H292" s="550" t="s">
        <v>1547</v>
      </c>
      <c r="I292" s="37">
        <v>45903</v>
      </c>
      <c r="J292" s="38" t="s">
        <v>37</v>
      </c>
      <c r="K292" s="38" t="s">
        <v>302</v>
      </c>
      <c r="L292" s="485" t="s">
        <v>425</v>
      </c>
      <c r="M292" s="55">
        <v>200</v>
      </c>
      <c r="N292" s="55">
        <v>764.28</v>
      </c>
      <c r="O292" s="55" t="s">
        <v>2527</v>
      </c>
      <c r="P292" s="88" t="s">
        <v>1798</v>
      </c>
      <c r="Q292" s="55"/>
      <c r="R292" s="55"/>
      <c r="S292" s="55"/>
      <c r="T292" s="55"/>
      <c r="U292" s="55"/>
      <c r="V292" s="55"/>
      <c r="W292" s="55"/>
      <c r="X292" s="55"/>
      <c r="Y292" s="55"/>
      <c r="Z292" s="55"/>
      <c r="AA292" s="55"/>
      <c r="AB292" s="55"/>
    </row>
    <row r="293" spans="1:28">
      <c r="A293" s="55">
        <v>284</v>
      </c>
      <c r="B293" s="88" t="s">
        <v>20</v>
      </c>
      <c r="C293" s="477" t="s">
        <v>21</v>
      </c>
      <c r="D293" s="505">
        <v>45911</v>
      </c>
      <c r="E293" s="87" t="s">
        <v>139</v>
      </c>
      <c r="F293" s="55" t="s">
        <v>2522</v>
      </c>
      <c r="G293" s="55"/>
      <c r="H293" s="550" t="s">
        <v>1547</v>
      </c>
      <c r="I293" s="37">
        <v>45903</v>
      </c>
      <c r="J293" s="38" t="s">
        <v>37</v>
      </c>
      <c r="K293" s="38" t="s">
        <v>335</v>
      </c>
      <c r="L293" s="485" t="s">
        <v>425</v>
      </c>
      <c r="M293" s="55">
        <v>200</v>
      </c>
      <c r="N293" s="55">
        <v>683.19</v>
      </c>
      <c r="O293" s="55" t="s">
        <v>2527</v>
      </c>
      <c r="P293" s="88" t="s">
        <v>1798</v>
      </c>
      <c r="Q293" s="55"/>
      <c r="R293" s="55"/>
      <c r="S293" s="55"/>
      <c r="T293" s="55"/>
      <c r="U293" s="55"/>
      <c r="V293" s="55"/>
      <c r="W293" s="55"/>
      <c r="X293" s="55"/>
      <c r="Y293" s="55"/>
      <c r="Z293" s="55"/>
      <c r="AA293" s="55"/>
      <c r="AB293" s="55"/>
    </row>
    <row r="294" spans="1:28">
      <c r="A294" s="55">
        <v>285</v>
      </c>
      <c r="B294" s="88" t="s">
        <v>20</v>
      </c>
      <c r="C294" s="477" t="s">
        <v>21</v>
      </c>
      <c r="D294" s="505">
        <v>45911</v>
      </c>
      <c r="E294" s="87" t="s">
        <v>139</v>
      </c>
      <c r="F294" s="55" t="s">
        <v>2522</v>
      </c>
      <c r="G294" s="55"/>
      <c r="H294" s="550" t="s">
        <v>1547</v>
      </c>
      <c r="I294" s="37">
        <v>45903</v>
      </c>
      <c r="J294" s="38" t="s">
        <v>37</v>
      </c>
      <c r="K294" s="38" t="s">
        <v>174</v>
      </c>
      <c r="L294" s="485" t="s">
        <v>425</v>
      </c>
      <c r="M294" s="55">
        <v>200</v>
      </c>
      <c r="N294" s="55">
        <v>713.97</v>
      </c>
      <c r="O294" s="55" t="s">
        <v>2527</v>
      </c>
      <c r="P294" s="88" t="s">
        <v>1798</v>
      </c>
      <c r="Q294" s="55"/>
      <c r="R294" s="55"/>
      <c r="S294" s="55"/>
      <c r="T294" s="55"/>
      <c r="U294" s="55"/>
      <c r="V294" s="55"/>
      <c r="W294" s="55"/>
      <c r="X294" s="55"/>
      <c r="Y294" s="55"/>
      <c r="Z294" s="55"/>
      <c r="AA294" s="55"/>
      <c r="AB294" s="55"/>
    </row>
    <row r="295" spans="1:28">
      <c r="A295" s="55">
        <v>286</v>
      </c>
      <c r="B295" s="88" t="s">
        <v>20</v>
      </c>
      <c r="C295" s="477" t="s">
        <v>21</v>
      </c>
      <c r="D295" s="505">
        <v>45911</v>
      </c>
      <c r="E295" s="87" t="s">
        <v>139</v>
      </c>
      <c r="F295" s="55" t="s">
        <v>2522</v>
      </c>
      <c r="G295" s="55"/>
      <c r="H295" s="550" t="s">
        <v>1547</v>
      </c>
      <c r="I295" s="37">
        <v>45903</v>
      </c>
      <c r="J295" s="38" t="s">
        <v>37</v>
      </c>
      <c r="K295" s="38" t="s">
        <v>583</v>
      </c>
      <c r="L295" s="485" t="s">
        <v>425</v>
      </c>
      <c r="M295" s="55">
        <v>200</v>
      </c>
      <c r="N295" s="55">
        <v>760.23</v>
      </c>
      <c r="O295" s="55" t="s">
        <v>2527</v>
      </c>
      <c r="P295" s="88" t="s">
        <v>1798</v>
      </c>
      <c r="Q295" s="55"/>
      <c r="R295" s="55"/>
      <c r="S295" s="55"/>
      <c r="T295" s="55"/>
      <c r="U295" s="55"/>
      <c r="V295" s="55"/>
      <c r="W295" s="55"/>
      <c r="X295" s="55"/>
      <c r="Y295" s="55"/>
      <c r="Z295" s="55"/>
      <c r="AA295" s="55"/>
      <c r="AB295" s="55"/>
    </row>
    <row r="296" spans="1:28">
      <c r="A296" s="55">
        <v>287</v>
      </c>
      <c r="B296" s="88" t="s">
        <v>20</v>
      </c>
      <c r="C296" s="477" t="s">
        <v>21</v>
      </c>
      <c r="D296" s="505">
        <v>45911</v>
      </c>
      <c r="E296" s="87" t="s">
        <v>139</v>
      </c>
      <c r="F296" s="55" t="s">
        <v>2522</v>
      </c>
      <c r="G296" s="55"/>
      <c r="H296" s="550" t="s">
        <v>1547</v>
      </c>
      <c r="I296" s="37">
        <v>45903</v>
      </c>
      <c r="J296" s="38" t="s">
        <v>37</v>
      </c>
      <c r="K296" s="38" t="s">
        <v>338</v>
      </c>
      <c r="L296" s="485" t="s">
        <v>425</v>
      </c>
      <c r="M296" s="55">
        <v>200</v>
      </c>
      <c r="N296" s="55">
        <v>492.21</v>
      </c>
      <c r="O296" s="55" t="s">
        <v>2527</v>
      </c>
      <c r="P296" s="88" t="s">
        <v>1798</v>
      </c>
      <c r="Q296" s="55"/>
      <c r="R296" s="55"/>
      <c r="S296" s="55"/>
      <c r="T296" s="55"/>
      <c r="U296" s="55"/>
      <c r="V296" s="55"/>
      <c r="W296" s="55"/>
      <c r="X296" s="55"/>
      <c r="Y296" s="55"/>
      <c r="Z296" s="55"/>
      <c r="AA296" s="55"/>
      <c r="AB296" s="55"/>
    </row>
    <row r="297" spans="1:28">
      <c r="A297" s="55">
        <v>288</v>
      </c>
      <c r="B297" s="88" t="s">
        <v>20</v>
      </c>
      <c r="C297" s="477" t="s">
        <v>21</v>
      </c>
      <c r="D297" s="505">
        <v>45911</v>
      </c>
      <c r="E297" s="87" t="s">
        <v>139</v>
      </c>
      <c r="F297" s="55" t="s">
        <v>2522</v>
      </c>
      <c r="G297" s="55"/>
      <c r="H297" s="550" t="s">
        <v>1547</v>
      </c>
      <c r="I297" s="37">
        <v>45903</v>
      </c>
      <c r="J297" s="38" t="s">
        <v>37</v>
      </c>
      <c r="K297" s="38" t="s">
        <v>449</v>
      </c>
      <c r="L297" s="485" t="s">
        <v>425</v>
      </c>
      <c r="M297" s="55">
        <v>200</v>
      </c>
      <c r="N297" s="55">
        <v>782.46</v>
      </c>
      <c r="O297" s="55" t="s">
        <v>2527</v>
      </c>
      <c r="P297" s="88" t="s">
        <v>1798</v>
      </c>
      <c r="Q297" s="55"/>
      <c r="R297" s="55"/>
      <c r="S297" s="55"/>
      <c r="T297" s="55"/>
      <c r="U297" s="55"/>
      <c r="V297" s="55"/>
      <c r="W297" s="55"/>
      <c r="X297" s="55"/>
      <c r="Y297" s="55"/>
      <c r="Z297" s="55"/>
      <c r="AA297" s="55"/>
      <c r="AB297" s="55"/>
    </row>
    <row r="298" spans="1:28">
      <c r="A298" s="55">
        <v>289</v>
      </c>
      <c r="B298" s="88" t="s">
        <v>20</v>
      </c>
      <c r="C298" s="477" t="s">
        <v>21</v>
      </c>
      <c r="D298" s="505">
        <v>45911</v>
      </c>
      <c r="E298" s="87" t="s">
        <v>139</v>
      </c>
      <c r="F298" s="55" t="s">
        <v>2522</v>
      </c>
      <c r="G298" s="55"/>
      <c r="H298" s="550" t="s">
        <v>2524</v>
      </c>
      <c r="I298" s="37">
        <v>45903</v>
      </c>
      <c r="J298" s="38" t="s">
        <v>37</v>
      </c>
      <c r="K298" s="38" t="s">
        <v>105</v>
      </c>
      <c r="L298" s="485" t="s">
        <v>425</v>
      </c>
      <c r="M298" s="55">
        <v>200</v>
      </c>
      <c r="N298" s="55">
        <v>740.0053999999999</v>
      </c>
      <c r="O298" s="55" t="s">
        <v>2527</v>
      </c>
      <c r="P298" s="88" t="s">
        <v>1798</v>
      </c>
      <c r="Q298" s="55"/>
      <c r="R298" s="55"/>
      <c r="S298" s="55"/>
      <c r="T298" s="55"/>
      <c r="U298" s="55"/>
      <c r="V298" s="55"/>
      <c r="W298" s="55"/>
      <c r="X298" s="55"/>
      <c r="Y298" s="55"/>
      <c r="Z298" s="55"/>
      <c r="AA298" s="55"/>
      <c r="AB298" s="55"/>
    </row>
    <row r="299" spans="1:28">
      <c r="A299" s="55">
        <v>290</v>
      </c>
      <c r="B299" s="88" t="s">
        <v>20</v>
      </c>
      <c r="C299" s="477" t="s">
        <v>21</v>
      </c>
      <c r="D299" s="505">
        <v>45911</v>
      </c>
      <c r="E299" s="87" t="s">
        <v>139</v>
      </c>
      <c r="F299" s="55" t="s">
        <v>2522</v>
      </c>
      <c r="G299" s="55"/>
      <c r="H299" s="550" t="s">
        <v>2524</v>
      </c>
      <c r="I299" s="37">
        <v>45903</v>
      </c>
      <c r="J299" s="38" t="s">
        <v>37</v>
      </c>
      <c r="K299" s="38" t="s">
        <v>107</v>
      </c>
      <c r="L299" s="485" t="s">
        <v>425</v>
      </c>
      <c r="M299" s="55">
        <v>200</v>
      </c>
      <c r="N299" s="55">
        <v>782.91239999999993</v>
      </c>
      <c r="O299" s="55" t="s">
        <v>2527</v>
      </c>
      <c r="P299" s="88" t="s">
        <v>1798</v>
      </c>
      <c r="Q299" s="55"/>
      <c r="R299" s="55"/>
      <c r="S299" s="55"/>
      <c r="T299" s="55"/>
      <c r="U299" s="55"/>
      <c r="V299" s="55"/>
      <c r="W299" s="55"/>
      <c r="X299" s="55"/>
      <c r="Y299" s="55"/>
      <c r="Z299" s="55"/>
      <c r="AA299" s="55"/>
      <c r="AB299" s="55"/>
    </row>
    <row r="300" spans="1:28">
      <c r="A300" s="55">
        <v>291</v>
      </c>
      <c r="B300" s="88" t="s">
        <v>20</v>
      </c>
      <c r="C300" s="477" t="s">
        <v>21</v>
      </c>
      <c r="D300" s="505">
        <v>45911</v>
      </c>
      <c r="E300" s="87" t="s">
        <v>139</v>
      </c>
      <c r="F300" s="55" t="s">
        <v>2522</v>
      </c>
      <c r="G300" s="55"/>
      <c r="H300" s="550" t="s">
        <v>2524</v>
      </c>
      <c r="I300" s="37">
        <v>45903</v>
      </c>
      <c r="J300" s="38" t="s">
        <v>37</v>
      </c>
      <c r="K300" s="38" t="s">
        <v>109</v>
      </c>
      <c r="L300" s="485" t="s">
        <v>425</v>
      </c>
      <c r="M300" s="55">
        <v>200</v>
      </c>
      <c r="N300" s="55">
        <v>804.40599999999972</v>
      </c>
      <c r="O300" s="55" t="s">
        <v>2527</v>
      </c>
      <c r="P300" s="88" t="s">
        <v>1798</v>
      </c>
      <c r="Q300" s="55"/>
      <c r="R300" s="55"/>
      <c r="S300" s="55"/>
      <c r="T300" s="55"/>
      <c r="U300" s="55"/>
      <c r="V300" s="55"/>
      <c r="W300" s="55"/>
      <c r="X300" s="55"/>
      <c r="Y300" s="55"/>
      <c r="Z300" s="55"/>
      <c r="AA300" s="55"/>
      <c r="AB300" s="55"/>
    </row>
    <row r="301" spans="1:28">
      <c r="A301" s="55">
        <v>292</v>
      </c>
      <c r="B301" s="88" t="s">
        <v>20</v>
      </c>
      <c r="C301" s="477" t="s">
        <v>21</v>
      </c>
      <c r="D301" s="505">
        <v>45911</v>
      </c>
      <c r="E301" s="87" t="s">
        <v>139</v>
      </c>
      <c r="F301" s="55" t="s">
        <v>2522</v>
      </c>
      <c r="G301" s="55"/>
      <c r="H301" s="550" t="s">
        <v>2524</v>
      </c>
      <c r="I301" s="37">
        <v>45903</v>
      </c>
      <c r="J301" s="38" t="s">
        <v>37</v>
      </c>
      <c r="K301" s="38" t="s">
        <v>111</v>
      </c>
      <c r="L301" s="485" t="s">
        <v>425</v>
      </c>
      <c r="M301" s="55">
        <v>200</v>
      </c>
      <c r="N301" s="55">
        <v>745.9402</v>
      </c>
      <c r="O301" s="55" t="s">
        <v>2527</v>
      </c>
      <c r="P301" s="88" t="s">
        <v>1798</v>
      </c>
      <c r="Q301" s="55"/>
      <c r="R301" s="55"/>
      <c r="S301" s="55"/>
      <c r="T301" s="55"/>
      <c r="U301" s="55"/>
      <c r="V301" s="55"/>
      <c r="W301" s="55"/>
      <c r="X301" s="55"/>
      <c r="Y301" s="55"/>
      <c r="Z301" s="55"/>
      <c r="AA301" s="55"/>
      <c r="AB301" s="55"/>
    </row>
    <row r="302" spans="1:28">
      <c r="A302" s="55">
        <v>293</v>
      </c>
      <c r="B302" s="88" t="s">
        <v>20</v>
      </c>
      <c r="C302" s="477" t="s">
        <v>21</v>
      </c>
      <c r="D302" s="505">
        <v>45911</v>
      </c>
      <c r="E302" s="87" t="s">
        <v>139</v>
      </c>
      <c r="F302" s="55" t="s">
        <v>2522</v>
      </c>
      <c r="G302" s="55"/>
      <c r="H302" s="550" t="s">
        <v>2524</v>
      </c>
      <c r="I302" s="37">
        <v>45903</v>
      </c>
      <c r="J302" s="38" t="s">
        <v>37</v>
      </c>
      <c r="K302" s="38" t="s">
        <v>113</v>
      </c>
      <c r="L302" s="485" t="s">
        <v>425</v>
      </c>
      <c r="M302" s="55">
        <v>200</v>
      </c>
      <c r="N302" s="55">
        <v>765.91</v>
      </c>
      <c r="O302" s="55" t="s">
        <v>2527</v>
      </c>
      <c r="P302" s="88" t="s">
        <v>1798</v>
      </c>
      <c r="Q302" s="55"/>
      <c r="R302" s="55"/>
      <c r="S302" s="55"/>
      <c r="T302" s="55"/>
      <c r="U302" s="55"/>
      <c r="V302" s="55"/>
      <c r="W302" s="55"/>
      <c r="X302" s="55"/>
      <c r="Y302" s="55"/>
      <c r="Z302" s="55"/>
      <c r="AA302" s="55"/>
      <c r="AB302" s="55"/>
    </row>
    <row r="303" spans="1:28">
      <c r="A303" s="55">
        <v>294</v>
      </c>
      <c r="B303" s="88" t="s">
        <v>20</v>
      </c>
      <c r="C303" s="477" t="s">
        <v>21</v>
      </c>
      <c r="D303" s="505">
        <v>45911</v>
      </c>
      <c r="E303" s="87" t="s">
        <v>139</v>
      </c>
      <c r="F303" s="55" t="s">
        <v>2522</v>
      </c>
      <c r="G303" s="55"/>
      <c r="H303" s="550" t="s">
        <v>2524</v>
      </c>
      <c r="I303" s="37">
        <v>45903</v>
      </c>
      <c r="J303" s="38" t="s">
        <v>37</v>
      </c>
      <c r="K303" s="38" t="s">
        <v>115</v>
      </c>
      <c r="L303" s="485" t="s">
        <v>425</v>
      </c>
      <c r="M303" s="55">
        <v>200</v>
      </c>
      <c r="N303" s="55">
        <v>704.63720000000001</v>
      </c>
      <c r="O303" s="55" t="s">
        <v>2527</v>
      </c>
      <c r="P303" s="88" t="s">
        <v>1798</v>
      </c>
      <c r="Q303" s="55"/>
      <c r="R303" s="55"/>
      <c r="S303" s="55"/>
      <c r="T303" s="55"/>
      <c r="U303" s="55"/>
      <c r="V303" s="55"/>
      <c r="W303" s="55"/>
      <c r="X303" s="55"/>
      <c r="Y303" s="55"/>
      <c r="Z303" s="55"/>
      <c r="AA303" s="55"/>
      <c r="AB303" s="55"/>
    </row>
    <row r="304" spans="1:28">
      <c r="A304" s="55">
        <v>295</v>
      </c>
      <c r="B304" s="88" t="s">
        <v>20</v>
      </c>
      <c r="C304" s="477" t="s">
        <v>21</v>
      </c>
      <c r="D304" s="505">
        <v>45911</v>
      </c>
      <c r="E304" s="87" t="s">
        <v>139</v>
      </c>
      <c r="F304" s="55" t="s">
        <v>2522</v>
      </c>
      <c r="G304" s="55"/>
      <c r="H304" s="550" t="s">
        <v>2524</v>
      </c>
      <c r="I304" s="37">
        <v>45903</v>
      </c>
      <c r="J304" s="38" t="s">
        <v>37</v>
      </c>
      <c r="K304" s="38" t="s">
        <v>117</v>
      </c>
      <c r="L304" s="485" t="s">
        <v>425</v>
      </c>
      <c r="M304" s="55">
        <v>200</v>
      </c>
      <c r="N304" s="55">
        <v>727.41399999999999</v>
      </c>
      <c r="O304" s="55" t="s">
        <v>2527</v>
      </c>
      <c r="P304" s="88" t="s">
        <v>1798</v>
      </c>
      <c r="Q304" s="55"/>
      <c r="R304" s="55"/>
      <c r="S304" s="55"/>
      <c r="T304" s="55"/>
      <c r="U304" s="55"/>
      <c r="V304" s="55"/>
      <c r="W304" s="55"/>
      <c r="X304" s="55"/>
      <c r="Y304" s="55"/>
      <c r="Z304" s="55"/>
      <c r="AA304" s="55"/>
      <c r="AB304" s="55"/>
    </row>
    <row r="305" spans="1:28">
      <c r="A305" s="55">
        <v>296</v>
      </c>
      <c r="B305" s="88" t="s">
        <v>20</v>
      </c>
      <c r="C305" s="477" t="s">
        <v>21</v>
      </c>
      <c r="D305" s="505">
        <v>45911</v>
      </c>
      <c r="E305" s="87" t="s">
        <v>139</v>
      </c>
      <c r="F305" s="55" t="s">
        <v>2522</v>
      </c>
      <c r="G305" s="55"/>
      <c r="H305" s="550" t="s">
        <v>2524</v>
      </c>
      <c r="I305" s="37">
        <v>45903</v>
      </c>
      <c r="J305" s="38" t="s">
        <v>37</v>
      </c>
      <c r="K305" s="38" t="s">
        <v>119</v>
      </c>
      <c r="L305" s="485" t="s">
        <v>425</v>
      </c>
      <c r="M305" s="55">
        <v>200</v>
      </c>
      <c r="N305" s="55">
        <v>727.09319999999991</v>
      </c>
      <c r="O305" s="55" t="s">
        <v>2527</v>
      </c>
      <c r="P305" s="88" t="s">
        <v>1798</v>
      </c>
      <c r="Q305" s="55"/>
      <c r="R305" s="55"/>
      <c r="S305" s="55"/>
      <c r="T305" s="55"/>
      <c r="U305" s="55"/>
      <c r="V305" s="55"/>
      <c r="W305" s="55"/>
      <c r="X305" s="55"/>
      <c r="Y305" s="55"/>
      <c r="Z305" s="55"/>
      <c r="AA305" s="55"/>
      <c r="AB305" s="55"/>
    </row>
    <row r="306" spans="1:28">
      <c r="A306" s="55">
        <v>297</v>
      </c>
      <c r="B306" s="88" t="s">
        <v>20</v>
      </c>
      <c r="C306" s="477" t="s">
        <v>21</v>
      </c>
      <c r="D306" s="505">
        <v>45911</v>
      </c>
      <c r="E306" s="87" t="s">
        <v>139</v>
      </c>
      <c r="F306" s="55" t="s">
        <v>2522</v>
      </c>
      <c r="G306" s="55"/>
      <c r="H306" s="550" t="s">
        <v>2524</v>
      </c>
      <c r="I306" s="37">
        <v>45903</v>
      </c>
      <c r="J306" s="38" t="s">
        <v>37</v>
      </c>
      <c r="K306" s="38" t="s">
        <v>121</v>
      </c>
      <c r="L306" s="485" t="s">
        <v>425</v>
      </c>
      <c r="M306" s="55">
        <v>200</v>
      </c>
      <c r="N306" s="55">
        <v>743.21339999999998</v>
      </c>
      <c r="O306" s="55" t="s">
        <v>2527</v>
      </c>
      <c r="P306" s="88" t="s">
        <v>1798</v>
      </c>
      <c r="Q306" s="55"/>
      <c r="R306" s="55"/>
      <c r="S306" s="55"/>
      <c r="T306" s="55"/>
      <c r="U306" s="55"/>
      <c r="V306" s="55"/>
      <c r="W306" s="55"/>
      <c r="X306" s="55"/>
      <c r="Y306" s="55"/>
      <c r="Z306" s="55"/>
      <c r="AA306" s="55"/>
      <c r="AB306" s="55"/>
    </row>
    <row r="307" spans="1:28">
      <c r="A307" s="55">
        <v>298</v>
      </c>
      <c r="B307" s="88" t="s">
        <v>20</v>
      </c>
      <c r="C307" s="477" t="s">
        <v>21</v>
      </c>
      <c r="D307" s="505">
        <v>45911</v>
      </c>
      <c r="E307" s="87" t="s">
        <v>139</v>
      </c>
      <c r="F307" s="55" t="s">
        <v>2522</v>
      </c>
      <c r="G307" s="55"/>
      <c r="H307" s="550" t="s">
        <v>2524</v>
      </c>
      <c r="I307" s="37">
        <v>45903</v>
      </c>
      <c r="J307" s="38" t="s">
        <v>37</v>
      </c>
      <c r="K307" s="38" t="s">
        <v>123</v>
      </c>
      <c r="L307" s="485" t="s">
        <v>425</v>
      </c>
      <c r="M307" s="55">
        <v>200</v>
      </c>
      <c r="N307" s="55">
        <v>781.4688000000001</v>
      </c>
      <c r="O307" s="55" t="s">
        <v>2527</v>
      </c>
      <c r="P307" s="88" t="s">
        <v>1798</v>
      </c>
      <c r="Q307" s="55"/>
      <c r="R307" s="55"/>
      <c r="S307" s="55"/>
      <c r="T307" s="55"/>
      <c r="U307" s="55"/>
      <c r="V307" s="55"/>
      <c r="W307" s="55"/>
      <c r="X307" s="55"/>
      <c r="Y307" s="55"/>
      <c r="Z307" s="55"/>
      <c r="AA307" s="55"/>
      <c r="AB307" s="55"/>
    </row>
    <row r="308" spans="1:28">
      <c r="A308" s="55">
        <v>299</v>
      </c>
      <c r="B308" s="88" t="s">
        <v>20</v>
      </c>
      <c r="C308" s="477" t="s">
        <v>21</v>
      </c>
      <c r="D308" s="505">
        <v>45911</v>
      </c>
      <c r="E308" s="87" t="s">
        <v>139</v>
      </c>
      <c r="F308" s="55" t="s">
        <v>2522</v>
      </c>
      <c r="G308" s="55"/>
      <c r="H308" s="550" t="s">
        <v>2524</v>
      </c>
      <c r="I308" s="37">
        <v>45903</v>
      </c>
      <c r="J308" s="38" t="s">
        <v>37</v>
      </c>
      <c r="K308" s="38" t="s">
        <v>125</v>
      </c>
      <c r="L308" s="485" t="s">
        <v>425</v>
      </c>
      <c r="M308" s="55">
        <v>200</v>
      </c>
      <c r="N308" s="55">
        <v>805.20800000000008</v>
      </c>
      <c r="O308" s="55" t="s">
        <v>2527</v>
      </c>
      <c r="P308" s="88" t="s">
        <v>1798</v>
      </c>
      <c r="Q308" s="55"/>
      <c r="R308" s="60"/>
      <c r="S308" s="55"/>
      <c r="T308" s="55"/>
      <c r="U308" s="55"/>
      <c r="V308" s="55"/>
      <c r="W308" s="55"/>
      <c r="X308" s="55"/>
      <c r="Y308" s="55"/>
      <c r="Z308" s="55"/>
      <c r="AA308" s="55"/>
      <c r="AB308" s="55"/>
    </row>
    <row r="309" spans="1:28">
      <c r="A309" s="55">
        <v>300</v>
      </c>
      <c r="B309" s="88" t="s">
        <v>20</v>
      </c>
      <c r="C309" s="477" t="s">
        <v>21</v>
      </c>
      <c r="D309" s="505">
        <v>45911</v>
      </c>
      <c r="E309" s="87" t="s">
        <v>139</v>
      </c>
      <c r="F309" s="55" t="s">
        <v>2522</v>
      </c>
      <c r="G309" s="55"/>
      <c r="H309" s="550" t="s">
        <v>2524</v>
      </c>
      <c r="I309" s="37">
        <v>45903</v>
      </c>
      <c r="J309" s="38" t="s">
        <v>37</v>
      </c>
      <c r="K309" s="38" t="s">
        <v>127</v>
      </c>
      <c r="L309" s="485" t="s">
        <v>425</v>
      </c>
      <c r="M309" s="55">
        <v>200</v>
      </c>
      <c r="N309" s="55">
        <v>653.22900000000004</v>
      </c>
      <c r="O309" s="55" t="s">
        <v>2527</v>
      </c>
      <c r="P309" s="88" t="s">
        <v>1798</v>
      </c>
      <c r="Q309" s="55"/>
      <c r="R309" s="60"/>
      <c r="S309" s="55"/>
      <c r="T309" s="55"/>
      <c r="U309" s="55"/>
      <c r="V309" s="55"/>
      <c r="W309" s="55"/>
      <c r="X309" s="55"/>
      <c r="Y309" s="55"/>
      <c r="Z309" s="55"/>
      <c r="AA309" s="55"/>
      <c r="AB309" s="55"/>
    </row>
    <row r="310" spans="1:28">
      <c r="A310" s="55">
        <v>301</v>
      </c>
      <c r="B310" s="88" t="s">
        <v>20</v>
      </c>
      <c r="C310" s="477" t="s">
        <v>21</v>
      </c>
      <c r="D310" s="505">
        <v>45911</v>
      </c>
      <c r="E310" s="87" t="s">
        <v>139</v>
      </c>
      <c r="F310" s="55" t="s">
        <v>2522</v>
      </c>
      <c r="G310" s="55"/>
      <c r="H310" s="550" t="s">
        <v>2524</v>
      </c>
      <c r="I310" s="37">
        <v>45903</v>
      </c>
      <c r="J310" s="38" t="s">
        <v>37</v>
      </c>
      <c r="K310" s="38" t="s">
        <v>890</v>
      </c>
      <c r="L310" s="485" t="s">
        <v>425</v>
      </c>
      <c r="M310" s="55">
        <v>200</v>
      </c>
      <c r="N310" s="55">
        <v>719.63459999999986</v>
      </c>
      <c r="O310" s="55" t="s">
        <v>2527</v>
      </c>
      <c r="P310" s="88" t="s">
        <v>1798</v>
      </c>
      <c r="Q310" s="55"/>
      <c r="R310" s="60"/>
      <c r="S310" s="55"/>
      <c r="T310" s="55"/>
      <c r="U310" s="55"/>
      <c r="V310" s="55"/>
      <c r="W310" s="55"/>
      <c r="X310" s="55"/>
      <c r="Y310" s="55"/>
      <c r="Z310" s="55"/>
      <c r="AA310" s="55"/>
      <c r="AB310" s="55"/>
    </row>
    <row r="311" spans="1:28">
      <c r="A311" s="55">
        <v>302</v>
      </c>
      <c r="B311" s="88" t="s">
        <v>20</v>
      </c>
      <c r="C311" s="477" t="s">
        <v>21</v>
      </c>
      <c r="D311" s="505">
        <v>45911</v>
      </c>
      <c r="E311" s="87" t="s">
        <v>139</v>
      </c>
      <c r="F311" s="55" t="s">
        <v>2522</v>
      </c>
      <c r="G311" s="55"/>
      <c r="H311" s="550" t="s">
        <v>2524</v>
      </c>
      <c r="I311" s="37">
        <v>45903</v>
      </c>
      <c r="J311" s="38" t="s">
        <v>37</v>
      </c>
      <c r="K311" s="38" t="s">
        <v>611</v>
      </c>
      <c r="L311" s="485" t="s">
        <v>425</v>
      </c>
      <c r="M311" s="55">
        <v>200</v>
      </c>
      <c r="N311" s="55">
        <v>745.69959999999992</v>
      </c>
      <c r="O311" s="55" t="s">
        <v>2527</v>
      </c>
      <c r="P311" s="88" t="s">
        <v>1798</v>
      </c>
      <c r="Q311" s="55"/>
      <c r="R311" s="60"/>
      <c r="S311" s="55"/>
      <c r="T311" s="55"/>
      <c r="U311" s="55"/>
      <c r="V311" s="55"/>
      <c r="W311" s="55"/>
      <c r="X311" s="55"/>
      <c r="Y311" s="55"/>
      <c r="Z311" s="55"/>
      <c r="AA311" s="55"/>
      <c r="AB311" s="55"/>
    </row>
    <row r="312" spans="1:28">
      <c r="A312" s="55">
        <v>303</v>
      </c>
      <c r="B312" s="88" t="s">
        <v>20</v>
      </c>
      <c r="C312" s="477" t="s">
        <v>21</v>
      </c>
      <c r="D312" s="505">
        <v>45911</v>
      </c>
      <c r="E312" s="87" t="s">
        <v>139</v>
      </c>
      <c r="F312" s="55" t="s">
        <v>2522</v>
      </c>
      <c r="G312" s="55"/>
      <c r="H312" s="550" t="s">
        <v>2524</v>
      </c>
      <c r="I312" s="37">
        <v>45903</v>
      </c>
      <c r="J312" s="38" t="s">
        <v>37</v>
      </c>
      <c r="K312" s="38" t="s">
        <v>613</v>
      </c>
      <c r="L312" s="485" t="s">
        <v>425</v>
      </c>
      <c r="M312" s="55">
        <v>200</v>
      </c>
      <c r="N312" s="55">
        <v>719.63459999999986</v>
      </c>
      <c r="O312" s="55" t="s">
        <v>2527</v>
      </c>
      <c r="P312" s="88" t="s">
        <v>1798</v>
      </c>
      <c r="Q312" s="55"/>
      <c r="R312" s="60"/>
      <c r="S312" s="55"/>
      <c r="T312" s="55"/>
      <c r="U312" s="55"/>
      <c r="V312" s="55"/>
      <c r="W312" s="55"/>
      <c r="X312" s="55"/>
      <c r="Y312" s="55"/>
      <c r="Z312" s="55"/>
      <c r="AA312" s="55"/>
      <c r="AB312" s="55"/>
    </row>
    <row r="313" spans="1:28">
      <c r="A313" s="55">
        <v>304</v>
      </c>
      <c r="B313" s="88" t="s">
        <v>20</v>
      </c>
      <c r="C313" s="477" t="s">
        <v>21</v>
      </c>
      <c r="D313" s="505">
        <v>45911</v>
      </c>
      <c r="E313" s="87" t="s">
        <v>139</v>
      </c>
      <c r="F313" s="55" t="s">
        <v>2522</v>
      </c>
      <c r="G313" s="55"/>
      <c r="H313" s="550" t="s">
        <v>2524</v>
      </c>
      <c r="I313" s="37">
        <v>45903</v>
      </c>
      <c r="J313" s="38" t="s">
        <v>37</v>
      </c>
      <c r="K313" s="38" t="s">
        <v>893</v>
      </c>
      <c r="L313" s="485" t="s">
        <v>425</v>
      </c>
      <c r="M313" s="55">
        <v>200</v>
      </c>
      <c r="N313" s="55">
        <v>723.48419999999999</v>
      </c>
      <c r="O313" s="55" t="s">
        <v>2527</v>
      </c>
      <c r="P313" s="88" t="s">
        <v>1798</v>
      </c>
      <c r="Q313" s="55"/>
      <c r="R313" s="60"/>
      <c r="S313" s="55"/>
      <c r="T313" s="55"/>
      <c r="U313" s="55"/>
      <c r="V313" s="55"/>
      <c r="W313" s="55"/>
      <c r="X313" s="55"/>
      <c r="Y313" s="55"/>
      <c r="Z313" s="55"/>
      <c r="AA313" s="55"/>
      <c r="AB313" s="55"/>
    </row>
    <row r="314" spans="1:28">
      <c r="A314" s="55">
        <v>305</v>
      </c>
      <c r="B314" s="88" t="s">
        <v>20</v>
      </c>
      <c r="C314" s="477" t="s">
        <v>21</v>
      </c>
      <c r="D314" s="505">
        <v>45911</v>
      </c>
      <c r="E314" s="87" t="s">
        <v>139</v>
      </c>
      <c r="F314" s="55" t="s">
        <v>2522</v>
      </c>
      <c r="G314" s="55"/>
      <c r="H314" s="550" t="s">
        <v>2525</v>
      </c>
      <c r="I314" s="37">
        <v>45903</v>
      </c>
      <c r="J314" s="38" t="s">
        <v>37</v>
      </c>
      <c r="K314" s="38" t="s">
        <v>868</v>
      </c>
      <c r="L314" s="485" t="s">
        <v>425</v>
      </c>
      <c r="M314" s="55">
        <v>200</v>
      </c>
      <c r="N314" s="55">
        <v>515.01020000000005</v>
      </c>
      <c r="O314" s="55" t="s">
        <v>2527</v>
      </c>
      <c r="P314" s="88" t="s">
        <v>1798</v>
      </c>
      <c r="Q314" s="55"/>
      <c r="R314" s="60"/>
      <c r="S314" s="55"/>
      <c r="T314" s="55"/>
      <c r="U314" s="55"/>
      <c r="V314" s="55"/>
      <c r="W314" s="55"/>
      <c r="X314" s="55"/>
      <c r="Y314" s="55"/>
      <c r="Z314" s="55"/>
      <c r="AA314" s="55"/>
      <c r="AB314" s="55"/>
    </row>
    <row r="315" spans="1:28">
      <c r="A315" s="55">
        <v>306</v>
      </c>
      <c r="B315" s="88" t="s">
        <v>20</v>
      </c>
      <c r="C315" s="477" t="s">
        <v>21</v>
      </c>
      <c r="D315" s="505">
        <v>45911</v>
      </c>
      <c r="E315" s="87" t="s">
        <v>139</v>
      </c>
      <c r="F315" s="55" t="s">
        <v>2522</v>
      </c>
      <c r="G315" s="55"/>
      <c r="H315" s="550" t="s">
        <v>2525</v>
      </c>
      <c r="I315" s="37">
        <v>45903</v>
      </c>
      <c r="J315" s="38" t="s">
        <v>37</v>
      </c>
      <c r="K315" s="38" t="s">
        <v>291</v>
      </c>
      <c r="L315" s="485" t="s">
        <v>425</v>
      </c>
      <c r="M315" s="55">
        <v>200</v>
      </c>
      <c r="N315" s="55">
        <v>538.04579999999999</v>
      </c>
      <c r="O315" s="55" t="s">
        <v>2527</v>
      </c>
      <c r="P315" s="88" t="s">
        <v>1798</v>
      </c>
      <c r="Q315" s="55"/>
      <c r="R315" s="60"/>
      <c r="S315" s="55"/>
      <c r="T315" s="55"/>
      <c r="U315" s="55"/>
      <c r="V315" s="55"/>
      <c r="W315" s="55"/>
      <c r="X315" s="55"/>
      <c r="Y315" s="55"/>
      <c r="Z315" s="55"/>
      <c r="AA315" s="55"/>
      <c r="AB315" s="55"/>
    </row>
    <row r="316" spans="1:28">
      <c r="A316" s="55">
        <v>307</v>
      </c>
      <c r="B316" s="88" t="s">
        <v>20</v>
      </c>
      <c r="C316" s="477" t="s">
        <v>21</v>
      </c>
      <c r="D316" s="505">
        <v>45911</v>
      </c>
      <c r="E316" s="87" t="s">
        <v>139</v>
      </c>
      <c r="F316" s="55" t="s">
        <v>2522</v>
      </c>
      <c r="G316" s="55"/>
      <c r="H316" s="550" t="s">
        <v>2525</v>
      </c>
      <c r="I316" s="37">
        <v>45903</v>
      </c>
      <c r="J316" s="38" t="s">
        <v>37</v>
      </c>
      <c r="K316" s="38" t="s">
        <v>230</v>
      </c>
      <c r="L316" s="485" t="s">
        <v>425</v>
      </c>
      <c r="M316" s="55">
        <v>200</v>
      </c>
      <c r="N316" s="55">
        <v>580.7396</v>
      </c>
      <c r="O316" s="55" t="s">
        <v>2527</v>
      </c>
      <c r="P316" s="88" t="s">
        <v>1798</v>
      </c>
      <c r="Q316" s="55"/>
      <c r="R316" s="60"/>
      <c r="S316" s="55"/>
      <c r="T316" s="55"/>
      <c r="U316" s="55"/>
      <c r="V316" s="55"/>
      <c r="W316" s="55"/>
      <c r="X316" s="55"/>
      <c r="Y316" s="55"/>
      <c r="Z316" s="55"/>
      <c r="AA316" s="55"/>
      <c r="AB316" s="55"/>
    </row>
    <row r="317" spans="1:28">
      <c r="A317" s="55">
        <v>308</v>
      </c>
      <c r="B317" s="88" t="s">
        <v>20</v>
      </c>
      <c r="C317" s="477" t="s">
        <v>21</v>
      </c>
      <c r="D317" s="505">
        <v>45911</v>
      </c>
      <c r="E317" s="87" t="s">
        <v>139</v>
      </c>
      <c r="F317" s="55" t="s">
        <v>2522</v>
      </c>
      <c r="G317" s="55"/>
      <c r="H317" s="550" t="s">
        <v>2525</v>
      </c>
      <c r="I317" s="37">
        <v>45903</v>
      </c>
      <c r="J317" s="38" t="s">
        <v>37</v>
      </c>
      <c r="K317" s="38" t="s">
        <v>346</v>
      </c>
      <c r="L317" s="485" t="s">
        <v>425</v>
      </c>
      <c r="M317" s="55">
        <v>200</v>
      </c>
      <c r="N317" s="55">
        <v>535.62100000000009</v>
      </c>
      <c r="O317" s="55" t="s">
        <v>2527</v>
      </c>
      <c r="P317" s="88" t="s">
        <v>1798</v>
      </c>
      <c r="Q317" s="55"/>
      <c r="R317" s="60"/>
      <c r="S317" s="55"/>
      <c r="T317" s="55"/>
      <c r="U317" s="55"/>
      <c r="V317" s="55"/>
      <c r="W317" s="55"/>
      <c r="X317" s="55"/>
      <c r="Y317" s="55"/>
      <c r="Z317" s="55"/>
      <c r="AA317" s="55"/>
      <c r="AB317" s="55"/>
    </row>
    <row r="318" spans="1:28">
      <c r="A318" s="55">
        <v>309</v>
      </c>
      <c r="B318" s="88" t="s">
        <v>20</v>
      </c>
      <c r="C318" s="477" t="s">
        <v>21</v>
      </c>
      <c r="D318" s="505">
        <v>45911</v>
      </c>
      <c r="E318" s="87" t="s">
        <v>139</v>
      </c>
      <c r="F318" s="55" t="s">
        <v>2522</v>
      </c>
      <c r="G318" s="55"/>
      <c r="H318" s="550" t="s">
        <v>2525</v>
      </c>
      <c r="I318" s="37">
        <v>45903</v>
      </c>
      <c r="J318" s="38" t="s">
        <v>37</v>
      </c>
      <c r="K318" s="38" t="s">
        <v>232</v>
      </c>
      <c r="L318" s="485" t="s">
        <v>425</v>
      </c>
      <c r="M318" s="55">
        <v>200</v>
      </c>
      <c r="N318" s="55">
        <v>610.18359999999996</v>
      </c>
      <c r="O318" s="55" t="s">
        <v>2527</v>
      </c>
      <c r="P318" s="88" t="s">
        <v>1798</v>
      </c>
      <c r="Q318" s="55"/>
      <c r="R318" s="60"/>
      <c r="S318" s="55"/>
      <c r="T318" s="55"/>
      <c r="U318" s="55"/>
      <c r="V318" s="55"/>
      <c r="W318" s="55"/>
      <c r="X318" s="55"/>
      <c r="Y318" s="55"/>
      <c r="Z318" s="55"/>
      <c r="AA318" s="55"/>
      <c r="AB318" s="55"/>
    </row>
    <row r="319" spans="1:28">
      <c r="A319" s="55">
        <v>310</v>
      </c>
      <c r="B319" s="88" t="s">
        <v>20</v>
      </c>
      <c r="C319" s="477" t="s">
        <v>21</v>
      </c>
      <c r="D319" s="505">
        <v>45911</v>
      </c>
      <c r="E319" s="87" t="s">
        <v>139</v>
      </c>
      <c r="F319" s="55" t="s">
        <v>2522</v>
      </c>
      <c r="G319" s="55"/>
      <c r="H319" s="550" t="s">
        <v>2525</v>
      </c>
      <c r="I319" s="37">
        <v>45903</v>
      </c>
      <c r="J319" s="38" t="s">
        <v>37</v>
      </c>
      <c r="K319" s="38" t="s">
        <v>1245</v>
      </c>
      <c r="L319" s="485" t="s">
        <v>425</v>
      </c>
      <c r="M319" s="55">
        <v>200</v>
      </c>
      <c r="N319" s="55">
        <v>560.38860000000011</v>
      </c>
      <c r="O319" s="55" t="s">
        <v>2527</v>
      </c>
      <c r="P319" s="88" t="s">
        <v>1798</v>
      </c>
      <c r="Q319" s="55"/>
      <c r="R319" s="60"/>
      <c r="S319" s="55"/>
      <c r="T319" s="55"/>
      <c r="U319" s="55"/>
      <c r="V319" s="55"/>
      <c r="W319" s="55"/>
      <c r="X319" s="55"/>
      <c r="Y319" s="55"/>
      <c r="Z319" s="55"/>
      <c r="AA319" s="55"/>
      <c r="AB319" s="55"/>
    </row>
    <row r="320" spans="1:28">
      <c r="A320" s="55">
        <v>311</v>
      </c>
      <c r="B320" s="88" t="s">
        <v>20</v>
      </c>
      <c r="C320" s="477" t="s">
        <v>21</v>
      </c>
      <c r="D320" s="505">
        <v>45911</v>
      </c>
      <c r="E320" s="87" t="s">
        <v>139</v>
      </c>
      <c r="F320" s="55" t="s">
        <v>2522</v>
      </c>
      <c r="G320" s="55"/>
      <c r="H320" s="550" t="s">
        <v>2525</v>
      </c>
      <c r="I320" s="37">
        <v>45903</v>
      </c>
      <c r="J320" s="38" t="s">
        <v>37</v>
      </c>
      <c r="K320" s="38" t="s">
        <v>431</v>
      </c>
      <c r="L320" s="485" t="s">
        <v>425</v>
      </c>
      <c r="M320" s="55">
        <v>200</v>
      </c>
      <c r="N320" s="55">
        <v>587.14800000000014</v>
      </c>
      <c r="O320" s="55" t="s">
        <v>2527</v>
      </c>
      <c r="P320" s="88" t="s">
        <v>1798</v>
      </c>
      <c r="Q320" s="55"/>
      <c r="R320" s="60"/>
      <c r="S320" s="55"/>
      <c r="T320" s="55"/>
      <c r="U320" s="55"/>
      <c r="V320" s="55"/>
      <c r="W320" s="55"/>
      <c r="X320" s="55"/>
      <c r="Y320" s="55"/>
      <c r="Z320" s="55"/>
      <c r="AA320" s="55"/>
      <c r="AB320" s="55"/>
    </row>
    <row r="321" spans="1:28">
      <c r="A321" s="55">
        <v>312</v>
      </c>
      <c r="B321" s="88" t="s">
        <v>20</v>
      </c>
      <c r="C321" s="477" t="s">
        <v>21</v>
      </c>
      <c r="D321" s="505">
        <v>45911</v>
      </c>
      <c r="E321" s="87" t="s">
        <v>139</v>
      </c>
      <c r="F321" s="55" t="s">
        <v>2522</v>
      </c>
      <c r="G321" s="55"/>
      <c r="H321" s="550" t="s">
        <v>2525</v>
      </c>
      <c r="I321" s="37">
        <v>45903</v>
      </c>
      <c r="J321" s="38" t="s">
        <v>37</v>
      </c>
      <c r="K321" s="38" t="s">
        <v>615</v>
      </c>
      <c r="L321" s="485" t="s">
        <v>425</v>
      </c>
      <c r="M321" s="55">
        <v>200</v>
      </c>
      <c r="N321" s="55">
        <v>525.48879999999997</v>
      </c>
      <c r="O321" s="55" t="s">
        <v>2527</v>
      </c>
      <c r="P321" s="88" t="s">
        <v>1798</v>
      </c>
      <c r="Q321" s="55"/>
      <c r="R321" s="60"/>
      <c r="S321" s="55"/>
      <c r="T321" s="55"/>
      <c r="U321" s="55"/>
      <c r="V321" s="55"/>
      <c r="W321" s="55"/>
      <c r="X321" s="55"/>
      <c r="Y321" s="55"/>
      <c r="Z321" s="55"/>
      <c r="AA321" s="55"/>
      <c r="AB321" s="55"/>
    </row>
    <row r="322" spans="1:28">
      <c r="A322" s="55">
        <v>313</v>
      </c>
      <c r="B322" s="88" t="s">
        <v>20</v>
      </c>
      <c r="C322" s="477" t="s">
        <v>21</v>
      </c>
      <c r="D322" s="505">
        <v>45911</v>
      </c>
      <c r="E322" s="87" t="s">
        <v>139</v>
      </c>
      <c r="F322" s="55" t="s">
        <v>2522</v>
      </c>
      <c r="G322" s="55"/>
      <c r="H322" s="550" t="s">
        <v>2526</v>
      </c>
      <c r="I322" s="37">
        <v>45903</v>
      </c>
      <c r="J322" s="38" t="s">
        <v>37</v>
      </c>
      <c r="K322" s="38" t="s">
        <v>794</v>
      </c>
      <c r="L322" s="485" t="s">
        <v>1532</v>
      </c>
      <c r="M322" s="55">
        <v>200</v>
      </c>
      <c r="N322" s="55">
        <v>638.36299999999994</v>
      </c>
      <c r="O322" s="55" t="s">
        <v>2527</v>
      </c>
      <c r="P322" s="88" t="s">
        <v>1798</v>
      </c>
      <c r="Q322" s="55"/>
      <c r="R322" s="60"/>
      <c r="S322" s="55"/>
      <c r="T322" s="55"/>
      <c r="U322" s="55"/>
      <c r="V322" s="55"/>
      <c r="W322" s="55"/>
      <c r="X322" s="55"/>
      <c r="Y322" s="55"/>
      <c r="Z322" s="55"/>
      <c r="AA322" s="55"/>
      <c r="AB322" s="55"/>
    </row>
    <row r="323" spans="1:28">
      <c r="A323" s="55">
        <v>314</v>
      </c>
      <c r="B323" s="88" t="s">
        <v>20</v>
      </c>
      <c r="C323" s="477" t="s">
        <v>21</v>
      </c>
      <c r="D323" s="505">
        <v>45911</v>
      </c>
      <c r="E323" s="87" t="s">
        <v>139</v>
      </c>
      <c r="F323" s="55" t="s">
        <v>2522</v>
      </c>
      <c r="G323" s="55"/>
      <c r="H323" s="550" t="s">
        <v>2526</v>
      </c>
      <c r="I323" s="37">
        <v>45903</v>
      </c>
      <c r="J323" s="38" t="s">
        <v>37</v>
      </c>
      <c r="K323" s="38" t="s">
        <v>433</v>
      </c>
      <c r="L323" s="485" t="s">
        <v>1532</v>
      </c>
      <c r="M323" s="55">
        <v>200</v>
      </c>
      <c r="N323" s="55">
        <v>637.91999999999996</v>
      </c>
      <c r="O323" s="55" t="s">
        <v>2527</v>
      </c>
      <c r="P323" s="88" t="s">
        <v>1798</v>
      </c>
      <c r="Q323" s="55"/>
      <c r="R323" s="60"/>
      <c r="S323" s="55"/>
      <c r="T323" s="55"/>
      <c r="U323" s="55"/>
      <c r="V323" s="55"/>
      <c r="W323" s="55"/>
      <c r="X323" s="55"/>
      <c r="Y323" s="55"/>
      <c r="Z323" s="55"/>
      <c r="AA323" s="55"/>
      <c r="AB323" s="55"/>
    </row>
    <row r="324" spans="1:28">
      <c r="A324" s="55">
        <v>315</v>
      </c>
      <c r="B324" s="88" t="s">
        <v>20</v>
      </c>
      <c r="C324" s="477" t="s">
        <v>21</v>
      </c>
      <c r="D324" s="505">
        <v>45911</v>
      </c>
      <c r="E324" s="87" t="s">
        <v>139</v>
      </c>
      <c r="F324" s="55" t="s">
        <v>2522</v>
      </c>
      <c r="G324" s="55"/>
      <c r="H324" s="550" t="s">
        <v>2526</v>
      </c>
      <c r="I324" s="37">
        <v>45903</v>
      </c>
      <c r="J324" s="38" t="s">
        <v>37</v>
      </c>
      <c r="K324" s="38" t="s">
        <v>797</v>
      </c>
      <c r="L324" s="485" t="s">
        <v>1532</v>
      </c>
      <c r="M324" s="55">
        <v>200</v>
      </c>
      <c r="N324" s="55">
        <v>659.89279999999997</v>
      </c>
      <c r="O324" s="55" t="s">
        <v>2527</v>
      </c>
      <c r="P324" s="88" t="s">
        <v>1798</v>
      </c>
      <c r="Q324" s="55"/>
      <c r="R324" s="60"/>
      <c r="S324" s="55"/>
      <c r="T324" s="55"/>
      <c r="U324" s="55"/>
      <c r="V324" s="55"/>
      <c r="W324" s="55"/>
      <c r="X324" s="55"/>
      <c r="Y324" s="55"/>
      <c r="Z324" s="55"/>
      <c r="AA324" s="55"/>
      <c r="AB324" s="55"/>
    </row>
    <row r="325" spans="1:28">
      <c r="A325" s="55">
        <v>316</v>
      </c>
      <c r="B325" s="88" t="s">
        <v>20</v>
      </c>
      <c r="C325" s="477" t="s">
        <v>21</v>
      </c>
      <c r="D325" s="505">
        <v>45911</v>
      </c>
      <c r="E325" s="87" t="s">
        <v>139</v>
      </c>
      <c r="F325" s="55" t="s">
        <v>2522</v>
      </c>
      <c r="G325" s="55"/>
      <c r="H325" s="550" t="s">
        <v>2526</v>
      </c>
      <c r="I325" s="37">
        <v>45903</v>
      </c>
      <c r="J325" s="38" t="s">
        <v>37</v>
      </c>
      <c r="K325" s="38" t="s">
        <v>632</v>
      </c>
      <c r="L325" s="485" t="s">
        <v>1532</v>
      </c>
      <c r="M325" s="55">
        <v>200</v>
      </c>
      <c r="N325" s="55">
        <v>620.19999999999993</v>
      </c>
      <c r="O325" s="55" t="s">
        <v>2527</v>
      </c>
      <c r="P325" s="88" t="s">
        <v>1798</v>
      </c>
      <c r="Q325" s="55"/>
      <c r="R325" s="60"/>
      <c r="S325" s="55"/>
      <c r="T325" s="55"/>
      <c r="U325" s="55"/>
      <c r="V325" s="55"/>
      <c r="W325" s="55"/>
      <c r="X325" s="55"/>
      <c r="Y325" s="55"/>
      <c r="Z325" s="55"/>
      <c r="AA325" s="55"/>
      <c r="AB325" s="55"/>
    </row>
    <row r="326" spans="1:28">
      <c r="A326" s="55">
        <v>317</v>
      </c>
      <c r="B326" s="88" t="s">
        <v>20</v>
      </c>
      <c r="C326" s="477" t="s">
        <v>21</v>
      </c>
      <c r="D326" s="505">
        <v>45911</v>
      </c>
      <c r="E326" s="87" t="s">
        <v>139</v>
      </c>
      <c r="F326" s="55" t="s">
        <v>2522</v>
      </c>
      <c r="G326" s="55"/>
      <c r="H326" s="550" t="s">
        <v>2526</v>
      </c>
      <c r="I326" s="37">
        <v>45903</v>
      </c>
      <c r="J326" s="38" t="s">
        <v>37</v>
      </c>
      <c r="K326" s="38" t="s">
        <v>800</v>
      </c>
      <c r="L326" s="485" t="s">
        <v>1532</v>
      </c>
      <c r="M326" s="55">
        <v>200</v>
      </c>
      <c r="N326" s="55">
        <v>637.74279999999999</v>
      </c>
      <c r="O326" s="55" t="s">
        <v>2527</v>
      </c>
      <c r="P326" s="88" t="s">
        <v>1798</v>
      </c>
      <c r="Q326" s="55"/>
      <c r="R326" s="60"/>
      <c r="S326" s="55"/>
      <c r="T326" s="55"/>
      <c r="U326" s="55"/>
      <c r="V326" s="55"/>
      <c r="W326" s="55"/>
      <c r="X326" s="55"/>
      <c r="Y326" s="55"/>
      <c r="Z326" s="55"/>
      <c r="AA326" s="55"/>
      <c r="AB326" s="55"/>
    </row>
    <row r="327" spans="1:28">
      <c r="A327" s="55">
        <v>318</v>
      </c>
      <c r="B327" s="88" t="s">
        <v>20</v>
      </c>
      <c r="C327" s="477" t="s">
        <v>21</v>
      </c>
      <c r="D327" s="505">
        <v>45911</v>
      </c>
      <c r="E327" s="87" t="s">
        <v>139</v>
      </c>
      <c r="F327" s="55" t="s">
        <v>2522</v>
      </c>
      <c r="G327" s="55"/>
      <c r="H327" s="550" t="s">
        <v>2526</v>
      </c>
      <c r="I327" s="37">
        <v>45903</v>
      </c>
      <c r="J327" s="38" t="s">
        <v>37</v>
      </c>
      <c r="K327" s="38" t="s">
        <v>702</v>
      </c>
      <c r="L327" s="485" t="s">
        <v>1532</v>
      </c>
      <c r="M327" s="55">
        <v>200</v>
      </c>
      <c r="N327" s="55">
        <v>596.36659999999995</v>
      </c>
      <c r="O327" s="55" t="s">
        <v>2527</v>
      </c>
      <c r="P327" s="88" t="s">
        <v>1798</v>
      </c>
      <c r="Q327" s="55"/>
      <c r="R327" s="60"/>
      <c r="S327" s="55"/>
      <c r="T327" s="55"/>
      <c r="U327" s="55"/>
      <c r="V327" s="55"/>
      <c r="W327" s="55"/>
      <c r="X327" s="55"/>
      <c r="Y327" s="55"/>
      <c r="Z327" s="55"/>
      <c r="AA327" s="55"/>
      <c r="AB327" s="55"/>
    </row>
    <row r="328" spans="1:28">
      <c r="A328" s="55">
        <v>319</v>
      </c>
      <c r="B328" s="88" t="s">
        <v>20</v>
      </c>
      <c r="C328" s="477" t="s">
        <v>21</v>
      </c>
      <c r="D328" s="505">
        <v>45911</v>
      </c>
      <c r="E328" s="87" t="s">
        <v>139</v>
      </c>
      <c r="F328" s="55" t="s">
        <v>2522</v>
      </c>
      <c r="G328" s="55"/>
      <c r="H328" s="550" t="s">
        <v>2526</v>
      </c>
      <c r="I328" s="37">
        <v>45903</v>
      </c>
      <c r="J328" s="38" t="s">
        <v>37</v>
      </c>
      <c r="K328" s="38" t="s">
        <v>803</v>
      </c>
      <c r="L328" s="485" t="s">
        <v>1532</v>
      </c>
      <c r="M328" s="55">
        <v>200</v>
      </c>
      <c r="N328" s="55">
        <v>555.62832000000003</v>
      </c>
      <c r="O328" s="55" t="s">
        <v>2527</v>
      </c>
      <c r="P328" s="88" t="s">
        <v>1798</v>
      </c>
      <c r="Q328" s="55"/>
      <c r="R328" s="60"/>
      <c r="S328" s="55"/>
      <c r="T328" s="55"/>
      <c r="U328" s="55"/>
      <c r="V328" s="55"/>
      <c r="W328" s="55"/>
      <c r="X328" s="55"/>
      <c r="Y328" s="55"/>
      <c r="Z328" s="55"/>
      <c r="AA328" s="55"/>
      <c r="AB328" s="55"/>
    </row>
    <row r="329" spans="1:28">
      <c r="A329" s="55">
        <v>320</v>
      </c>
      <c r="B329" s="88" t="s">
        <v>20</v>
      </c>
      <c r="C329" s="477" t="s">
        <v>21</v>
      </c>
      <c r="D329" s="505">
        <v>45911</v>
      </c>
      <c r="E329" s="87" t="s">
        <v>139</v>
      </c>
      <c r="F329" s="55" t="s">
        <v>2522</v>
      </c>
      <c r="G329" s="55"/>
      <c r="H329" s="550" t="s">
        <v>2526</v>
      </c>
      <c r="I329" s="37">
        <v>45903</v>
      </c>
      <c r="J329" s="38" t="s">
        <v>37</v>
      </c>
      <c r="K329" s="38" t="s">
        <v>704</v>
      </c>
      <c r="L329" s="485" t="s">
        <v>1532</v>
      </c>
      <c r="M329" s="55">
        <v>200</v>
      </c>
      <c r="N329" s="55">
        <v>516.44939999999997</v>
      </c>
      <c r="O329" s="55" t="s">
        <v>2527</v>
      </c>
      <c r="P329" s="88" t="s">
        <v>1798</v>
      </c>
      <c r="Q329" s="55"/>
      <c r="R329" s="60"/>
      <c r="S329" s="55"/>
      <c r="T329" s="55"/>
      <c r="U329" s="55"/>
      <c r="V329" s="55"/>
      <c r="W329" s="55"/>
      <c r="X329" s="55"/>
      <c r="Y329" s="55"/>
      <c r="Z329" s="55"/>
      <c r="AA329" s="55"/>
      <c r="AB329" s="55"/>
    </row>
    <row r="330" spans="1:28">
      <c r="A330" s="55">
        <v>321</v>
      </c>
      <c r="B330" s="88" t="s">
        <v>20</v>
      </c>
      <c r="C330" s="477" t="s">
        <v>21</v>
      </c>
      <c r="D330" s="505">
        <v>45911</v>
      </c>
      <c r="E330" s="87" t="s">
        <v>592</v>
      </c>
      <c r="F330" s="55"/>
      <c r="G330" s="55" t="s">
        <v>217</v>
      </c>
      <c r="H330" s="550" t="s">
        <v>2489</v>
      </c>
      <c r="I330" s="37">
        <v>45904</v>
      </c>
      <c r="J330" s="38" t="s">
        <v>36</v>
      </c>
      <c r="K330" s="38" t="s">
        <v>207</v>
      </c>
      <c r="L330" s="485" t="s">
        <v>57</v>
      </c>
      <c r="M330" s="55">
        <v>200</v>
      </c>
      <c r="N330" s="55">
        <v>1653.0742499999999</v>
      </c>
      <c r="O330" s="55" t="s">
        <v>81</v>
      </c>
      <c r="P330" s="88" t="s">
        <v>1798</v>
      </c>
      <c r="Q330" s="55"/>
      <c r="R330" s="60" t="s">
        <v>684</v>
      </c>
      <c r="S330" s="55"/>
      <c r="T330" s="55"/>
      <c r="U330" s="55"/>
      <c r="V330" s="55"/>
      <c r="W330" s="55"/>
      <c r="X330" s="55"/>
      <c r="Y330" s="55"/>
      <c r="Z330" s="55"/>
      <c r="AA330" s="55"/>
      <c r="AB330" s="55"/>
    </row>
    <row r="331" spans="1:28">
      <c r="A331" s="55">
        <v>322</v>
      </c>
      <c r="B331" s="88" t="s">
        <v>20</v>
      </c>
      <c r="C331" s="477" t="s">
        <v>21</v>
      </c>
      <c r="D331" s="505">
        <v>45911</v>
      </c>
      <c r="E331" s="87" t="s">
        <v>592</v>
      </c>
      <c r="F331" s="55"/>
      <c r="G331" s="55" t="s">
        <v>223</v>
      </c>
      <c r="H331" s="550" t="s">
        <v>2489</v>
      </c>
      <c r="I331" s="37">
        <v>45904</v>
      </c>
      <c r="J331" s="38" t="s">
        <v>36</v>
      </c>
      <c r="K331" s="38" t="s">
        <v>207</v>
      </c>
      <c r="L331" s="485" t="s">
        <v>57</v>
      </c>
      <c r="M331" s="55">
        <v>200</v>
      </c>
      <c r="N331" s="55">
        <v>658.19962500000008</v>
      </c>
      <c r="O331" s="55" t="s">
        <v>81</v>
      </c>
      <c r="P331" s="88" t="s">
        <v>1798</v>
      </c>
      <c r="Q331" s="55"/>
      <c r="R331" s="60">
        <v>0.83</v>
      </c>
      <c r="S331" s="55"/>
      <c r="T331" s="55"/>
      <c r="U331" s="55"/>
      <c r="V331" s="55"/>
      <c r="W331" s="55"/>
      <c r="X331" s="55"/>
      <c r="Y331" s="55"/>
      <c r="Z331" s="55"/>
      <c r="AA331" s="55"/>
      <c r="AB331" s="55"/>
    </row>
    <row r="332" spans="1:28">
      <c r="A332" s="55">
        <v>323</v>
      </c>
      <c r="B332" s="88" t="s">
        <v>20</v>
      </c>
      <c r="C332" s="477" t="s">
        <v>21</v>
      </c>
      <c r="D332" s="505">
        <v>45911</v>
      </c>
      <c r="E332" s="87" t="s">
        <v>592</v>
      </c>
      <c r="F332" s="55"/>
      <c r="G332" s="55" t="s">
        <v>217</v>
      </c>
      <c r="H332" s="550" t="s">
        <v>2489</v>
      </c>
      <c r="I332" s="37">
        <v>45904</v>
      </c>
      <c r="J332" s="38" t="s">
        <v>36</v>
      </c>
      <c r="K332" s="38" t="s">
        <v>1444</v>
      </c>
      <c r="L332" s="485" t="s">
        <v>57</v>
      </c>
      <c r="M332" s="55">
        <v>200</v>
      </c>
      <c r="N332" s="55">
        <v>1302.9322500000001</v>
      </c>
      <c r="O332" s="55" t="s">
        <v>81</v>
      </c>
      <c r="P332" s="88" t="s">
        <v>1798</v>
      </c>
      <c r="Q332" s="55"/>
      <c r="R332" s="60" t="s">
        <v>717</v>
      </c>
      <c r="S332" s="55"/>
      <c r="T332" s="55"/>
      <c r="U332" s="55"/>
      <c r="V332" s="55"/>
      <c r="W332" s="55"/>
      <c r="X332" s="55"/>
      <c r="Y332" s="55"/>
      <c r="Z332" s="55"/>
      <c r="AA332" s="55"/>
      <c r="AB332" s="55"/>
    </row>
    <row r="333" spans="1:28">
      <c r="A333" s="55">
        <v>324</v>
      </c>
      <c r="B333" s="88" t="s">
        <v>20</v>
      </c>
      <c r="C333" s="477" t="s">
        <v>21</v>
      </c>
      <c r="D333" s="505">
        <v>45911</v>
      </c>
      <c r="E333" s="87" t="s">
        <v>592</v>
      </c>
      <c r="F333" s="55"/>
      <c r="G333" s="55" t="s">
        <v>223</v>
      </c>
      <c r="H333" s="550" t="s">
        <v>2489</v>
      </c>
      <c r="I333" s="37">
        <v>45904</v>
      </c>
      <c r="J333" s="38" t="s">
        <v>36</v>
      </c>
      <c r="K333" s="38" t="s">
        <v>1444</v>
      </c>
      <c r="L333" s="485" t="s">
        <v>57</v>
      </c>
      <c r="M333" s="55">
        <v>200</v>
      </c>
      <c r="N333" s="55">
        <v>939.32325000000026</v>
      </c>
      <c r="O333" s="55" t="s">
        <v>81</v>
      </c>
      <c r="P333" s="88" t="s">
        <v>1798</v>
      </c>
      <c r="Q333" s="55"/>
      <c r="R333" s="60">
        <v>0.83</v>
      </c>
      <c r="S333" s="55"/>
      <c r="T333" s="55"/>
      <c r="U333" s="55"/>
      <c r="V333" s="55"/>
      <c r="W333" s="55"/>
      <c r="X333" s="55"/>
      <c r="Y333" s="55"/>
      <c r="Z333" s="55"/>
      <c r="AA333" s="55"/>
      <c r="AB333" s="55"/>
    </row>
    <row r="334" spans="1:28">
      <c r="A334" s="55">
        <v>325</v>
      </c>
      <c r="B334" s="88" t="s">
        <v>20</v>
      </c>
      <c r="C334" s="477" t="s">
        <v>21</v>
      </c>
      <c r="D334" s="505">
        <v>45911</v>
      </c>
      <c r="E334" s="87" t="s">
        <v>592</v>
      </c>
      <c r="F334" s="55" t="s">
        <v>2528</v>
      </c>
      <c r="G334" s="55"/>
      <c r="H334" s="550" t="s">
        <v>2442</v>
      </c>
      <c r="I334" s="37">
        <v>45902</v>
      </c>
      <c r="J334" s="38" t="s">
        <v>37</v>
      </c>
      <c r="K334" s="38" t="s">
        <v>2529</v>
      </c>
      <c r="L334" s="485" t="s">
        <v>1183</v>
      </c>
      <c r="M334" s="55">
        <v>600</v>
      </c>
      <c r="N334" s="55">
        <v>2115.3822899999996</v>
      </c>
      <c r="O334" s="493" t="s">
        <v>71</v>
      </c>
      <c r="P334" s="88" t="s">
        <v>2076</v>
      </c>
      <c r="Q334" s="55"/>
      <c r="R334" s="60" t="s">
        <v>2326</v>
      </c>
      <c r="S334" s="55"/>
      <c r="T334" s="55"/>
      <c r="U334" s="55"/>
      <c r="V334" s="55"/>
      <c r="W334" s="55"/>
      <c r="X334" s="55"/>
      <c r="Y334" s="55"/>
      <c r="Z334" s="55"/>
      <c r="AA334" s="55"/>
      <c r="AB334" s="55"/>
    </row>
    <row r="335" spans="1:28">
      <c r="A335" s="55">
        <v>326</v>
      </c>
      <c r="B335" s="88" t="s">
        <v>2378</v>
      </c>
      <c r="C335" s="477" t="s">
        <v>2062</v>
      </c>
      <c r="D335" s="505">
        <v>45916</v>
      </c>
      <c r="E335" s="87" t="s">
        <v>592</v>
      </c>
      <c r="F335" s="55" t="s">
        <v>103</v>
      </c>
      <c r="G335" s="55"/>
      <c r="H335" s="550" t="s">
        <v>2532</v>
      </c>
      <c r="I335" s="37">
        <v>45910</v>
      </c>
      <c r="J335" s="38" t="s">
        <v>36</v>
      </c>
      <c r="K335" s="38" t="s">
        <v>240</v>
      </c>
      <c r="L335" s="485" t="s">
        <v>57</v>
      </c>
      <c r="M335" s="55"/>
      <c r="N335" s="55"/>
      <c r="O335" s="493" t="s">
        <v>81</v>
      </c>
      <c r="P335" s="88" t="s">
        <v>1798</v>
      </c>
      <c r="Q335" s="55" t="s">
        <v>90</v>
      </c>
      <c r="R335" s="60" t="s">
        <v>2534</v>
      </c>
      <c r="S335" s="55">
        <v>13084</v>
      </c>
      <c r="T335" s="55"/>
      <c r="U335" s="55"/>
      <c r="V335" s="55"/>
      <c r="W335" s="55"/>
      <c r="X335" s="55"/>
      <c r="Y335" s="55"/>
      <c r="Z335" s="55"/>
      <c r="AA335" s="55"/>
      <c r="AB335" s="55"/>
    </row>
    <row r="336" spans="1:28">
      <c r="A336" s="55">
        <v>327</v>
      </c>
      <c r="B336" s="88" t="s">
        <v>2378</v>
      </c>
      <c r="C336" s="477" t="s">
        <v>2062</v>
      </c>
      <c r="D336" s="505">
        <v>45916</v>
      </c>
      <c r="E336" s="87" t="s">
        <v>592</v>
      </c>
      <c r="F336" s="55" t="s">
        <v>236</v>
      </c>
      <c r="G336" s="55"/>
      <c r="H336" s="550" t="s">
        <v>2533</v>
      </c>
      <c r="I336" s="37">
        <v>45910</v>
      </c>
      <c r="J336" s="38" t="s">
        <v>36</v>
      </c>
      <c r="K336" s="38" t="s">
        <v>242</v>
      </c>
      <c r="L336" s="485" t="s">
        <v>57</v>
      </c>
      <c r="M336" s="55"/>
      <c r="N336" s="55"/>
      <c r="O336" s="493" t="s">
        <v>81</v>
      </c>
      <c r="P336" s="88" t="s">
        <v>1798</v>
      </c>
      <c r="Q336" s="55" t="s">
        <v>90</v>
      </c>
      <c r="R336" s="60" t="s">
        <v>2515</v>
      </c>
      <c r="S336" s="55">
        <v>12876</v>
      </c>
      <c r="T336" s="55"/>
      <c r="U336" s="55"/>
      <c r="V336" s="55"/>
      <c r="W336" s="55"/>
      <c r="X336" s="55"/>
      <c r="Y336" s="55"/>
      <c r="Z336" s="55"/>
      <c r="AA336" s="55"/>
      <c r="AB336" s="55"/>
    </row>
    <row r="337" spans="1:28" ht="15.75">
      <c r="A337" s="55">
        <v>328</v>
      </c>
      <c r="B337" s="88" t="s">
        <v>2378</v>
      </c>
      <c r="C337" s="477" t="s">
        <v>2062</v>
      </c>
      <c r="D337" s="505">
        <v>45917</v>
      </c>
      <c r="E337" s="87" t="s">
        <v>592</v>
      </c>
      <c r="F337" s="55" t="s">
        <v>236</v>
      </c>
      <c r="G337" s="55"/>
      <c r="H337" s="523" t="s">
        <v>2535</v>
      </c>
      <c r="I337" s="37">
        <v>45896</v>
      </c>
      <c r="J337" s="522" t="s">
        <v>37</v>
      </c>
      <c r="K337" s="181" t="s">
        <v>2536</v>
      </c>
      <c r="L337" s="485"/>
      <c r="M337" s="55"/>
      <c r="N337" s="55"/>
      <c r="O337" s="493" t="s">
        <v>81</v>
      </c>
      <c r="P337" s="88" t="s">
        <v>1798</v>
      </c>
      <c r="Q337" s="571" t="s">
        <v>90</v>
      </c>
      <c r="R337" s="572" t="s">
        <v>2537</v>
      </c>
      <c r="S337" s="573">
        <v>21062</v>
      </c>
      <c r="T337" s="55"/>
      <c r="U337" s="55"/>
      <c r="V337" s="55"/>
      <c r="W337" s="55"/>
      <c r="X337" s="55"/>
      <c r="Y337" s="55"/>
      <c r="Z337" s="55"/>
      <c r="AA337" s="55"/>
      <c r="AB337" s="55"/>
    </row>
    <row r="338" spans="1:28">
      <c r="A338" s="55">
        <v>329</v>
      </c>
      <c r="B338" s="88" t="s">
        <v>20</v>
      </c>
      <c r="C338" s="477" t="s">
        <v>21</v>
      </c>
      <c r="D338" s="505">
        <v>45925</v>
      </c>
      <c r="E338" s="87" t="s">
        <v>592</v>
      </c>
      <c r="F338" s="87"/>
      <c r="G338" s="553"/>
      <c r="H338" s="158" t="s">
        <v>2495</v>
      </c>
      <c r="I338" s="37">
        <v>45919</v>
      </c>
      <c r="J338" s="38" t="s">
        <v>36</v>
      </c>
      <c r="K338" s="56" t="s">
        <v>2548</v>
      </c>
      <c r="L338" s="447" t="s">
        <v>57</v>
      </c>
      <c r="M338" s="102">
        <v>200</v>
      </c>
      <c r="N338" s="2">
        <v>7000</v>
      </c>
      <c r="O338" s="55" t="s">
        <v>81</v>
      </c>
      <c r="P338" s="88" t="s">
        <v>1798</v>
      </c>
      <c r="Q338" s="55"/>
      <c r="R338" s="60" t="s">
        <v>690</v>
      </c>
      <c r="S338" s="55"/>
      <c r="T338" s="55"/>
      <c r="U338" s="55"/>
      <c r="V338" s="55"/>
      <c r="W338" s="55"/>
      <c r="X338" s="55"/>
      <c r="Y338" s="55"/>
      <c r="Z338" s="55"/>
      <c r="AA338" s="55"/>
      <c r="AB338" s="55"/>
    </row>
    <row r="339" spans="1:28">
      <c r="A339" s="55">
        <v>330</v>
      </c>
      <c r="B339" s="55" t="s">
        <v>2378</v>
      </c>
      <c r="C339" s="88" t="s">
        <v>2062</v>
      </c>
      <c r="D339" s="505">
        <v>45926</v>
      </c>
      <c r="E339" s="505" t="s">
        <v>592</v>
      </c>
      <c r="F339" s="87" t="s">
        <v>212</v>
      </c>
      <c r="G339" s="55"/>
      <c r="H339" s="55" t="s">
        <v>2507</v>
      </c>
      <c r="I339" s="37">
        <v>45919</v>
      </c>
      <c r="J339" s="37" t="s">
        <v>36</v>
      </c>
      <c r="K339" s="38" t="s">
        <v>1565</v>
      </c>
      <c r="L339" s="38" t="s">
        <v>57</v>
      </c>
      <c r="M339" s="485"/>
      <c r="N339" s="55"/>
      <c r="O339" s="55" t="s">
        <v>81</v>
      </c>
      <c r="P339" s="55" t="s">
        <v>1798</v>
      </c>
      <c r="Q339" s="88" t="s">
        <v>90</v>
      </c>
      <c r="R339" s="55">
        <v>0.74</v>
      </c>
      <c r="S339" s="60">
        <v>6868</v>
      </c>
      <c r="T339" s="55" t="s">
        <v>2549</v>
      </c>
      <c r="U339" s="55"/>
      <c r="V339" s="55"/>
      <c r="W339" s="55"/>
      <c r="X339" s="55"/>
      <c r="Y339" s="55"/>
      <c r="Z339" s="55"/>
      <c r="AA339" s="55"/>
      <c r="AB339" s="55"/>
    </row>
    <row r="340" spans="1:28">
      <c r="A340" s="55">
        <v>331</v>
      </c>
      <c r="B340" s="55" t="s">
        <v>20</v>
      </c>
      <c r="C340" s="88" t="s">
        <v>21</v>
      </c>
      <c r="D340" s="505">
        <v>45926</v>
      </c>
      <c r="E340" s="505" t="s">
        <v>139</v>
      </c>
      <c r="F340" s="87" t="s">
        <v>2550</v>
      </c>
      <c r="G340" s="55"/>
      <c r="H340" s="55" t="s">
        <v>1547</v>
      </c>
      <c r="I340" s="37">
        <v>45918</v>
      </c>
      <c r="J340" s="37" t="s">
        <v>37</v>
      </c>
      <c r="K340" s="38" t="s">
        <v>305</v>
      </c>
      <c r="L340" s="38" t="s">
        <v>425</v>
      </c>
      <c r="M340" s="485">
        <v>200</v>
      </c>
      <c r="N340" s="55">
        <v>402.57</v>
      </c>
      <c r="O340" s="55" t="s">
        <v>81</v>
      </c>
      <c r="P340" s="55" t="s">
        <v>1798</v>
      </c>
      <c r="Q340" s="88" t="s">
        <v>90</v>
      </c>
      <c r="R340" s="55" t="s">
        <v>2326</v>
      </c>
      <c r="S340" s="60"/>
      <c r="T340" s="55" t="s">
        <v>2558</v>
      </c>
      <c r="U340" s="55"/>
      <c r="V340" s="55"/>
      <c r="W340" s="55"/>
      <c r="X340" s="55"/>
      <c r="Y340" s="55"/>
      <c r="Z340" s="55"/>
      <c r="AA340" s="55"/>
      <c r="AB340" s="55"/>
    </row>
    <row r="341" spans="1:28">
      <c r="A341" s="55">
        <v>332</v>
      </c>
      <c r="B341" s="55" t="s">
        <v>20</v>
      </c>
      <c r="C341" s="88" t="s">
        <v>21</v>
      </c>
      <c r="D341" s="505">
        <v>45926</v>
      </c>
      <c r="E341" s="505" t="s">
        <v>139</v>
      </c>
      <c r="F341" s="87" t="s">
        <v>2550</v>
      </c>
      <c r="G341" s="55"/>
      <c r="H341" s="55" t="s">
        <v>1547</v>
      </c>
      <c r="I341" s="37">
        <v>45918</v>
      </c>
      <c r="J341" s="37" t="s">
        <v>37</v>
      </c>
      <c r="K341" s="38" t="s">
        <v>142</v>
      </c>
      <c r="L341" s="38" t="s">
        <v>425</v>
      </c>
      <c r="M341" s="485">
        <v>200</v>
      </c>
      <c r="N341" s="55">
        <v>428.13</v>
      </c>
      <c r="O341" s="55" t="s">
        <v>81</v>
      </c>
      <c r="P341" s="55" t="s">
        <v>1798</v>
      </c>
      <c r="Q341" s="88" t="s">
        <v>90</v>
      </c>
      <c r="R341" s="55" t="s">
        <v>2326</v>
      </c>
      <c r="S341" s="60"/>
      <c r="T341" s="55" t="s">
        <v>2558</v>
      </c>
      <c r="U341" s="55"/>
      <c r="V341" s="55"/>
      <c r="W341" s="55"/>
      <c r="X341" s="55"/>
      <c r="Y341" s="55"/>
      <c r="Z341" s="55"/>
      <c r="AA341" s="55"/>
      <c r="AB341" s="55"/>
    </row>
    <row r="342" spans="1:28">
      <c r="A342" s="55">
        <v>333</v>
      </c>
      <c r="B342" s="55" t="s">
        <v>20</v>
      </c>
      <c r="C342" s="88" t="s">
        <v>21</v>
      </c>
      <c r="D342" s="505">
        <v>45926</v>
      </c>
      <c r="E342" s="505" t="s">
        <v>139</v>
      </c>
      <c r="F342" s="87" t="s">
        <v>2550</v>
      </c>
      <c r="G342" s="55"/>
      <c r="H342" s="55" t="s">
        <v>1547</v>
      </c>
      <c r="I342" s="37">
        <v>45918</v>
      </c>
      <c r="J342" s="37" t="s">
        <v>37</v>
      </c>
      <c r="K342" s="38" t="s">
        <v>266</v>
      </c>
      <c r="L342" s="38" t="s">
        <v>425</v>
      </c>
      <c r="M342" s="485">
        <v>200</v>
      </c>
      <c r="N342" s="55">
        <v>493.74</v>
      </c>
      <c r="O342" s="55" t="s">
        <v>81</v>
      </c>
      <c r="P342" s="55" t="s">
        <v>1798</v>
      </c>
      <c r="Q342" s="88" t="s">
        <v>90</v>
      </c>
      <c r="R342" s="55" t="s">
        <v>2326</v>
      </c>
      <c r="S342" s="60"/>
      <c r="T342" s="55" t="s">
        <v>2558</v>
      </c>
      <c r="U342" s="55"/>
      <c r="V342" s="55"/>
      <c r="W342" s="55"/>
      <c r="X342" s="55"/>
      <c r="Y342" s="55"/>
      <c r="Z342" s="55"/>
      <c r="AA342" s="55"/>
      <c r="AB342" s="55"/>
    </row>
    <row r="343" spans="1:28">
      <c r="A343" s="55">
        <v>334</v>
      </c>
      <c r="B343" s="55" t="s">
        <v>20</v>
      </c>
      <c r="C343" s="88" t="s">
        <v>21</v>
      </c>
      <c r="D343" s="505">
        <v>45926</v>
      </c>
      <c r="E343" s="505" t="s">
        <v>139</v>
      </c>
      <c r="F343" s="87" t="s">
        <v>2550</v>
      </c>
      <c r="G343" s="55"/>
      <c r="H343" s="55" t="s">
        <v>1547</v>
      </c>
      <c r="I343" s="37">
        <v>45918</v>
      </c>
      <c r="J343" s="37" t="s">
        <v>37</v>
      </c>
      <c r="K343" s="38" t="s">
        <v>294</v>
      </c>
      <c r="L343" s="38" t="s">
        <v>425</v>
      </c>
      <c r="M343" s="485">
        <v>200</v>
      </c>
      <c r="N343" s="55">
        <v>439.02</v>
      </c>
      <c r="O343" s="55" t="s">
        <v>81</v>
      </c>
      <c r="P343" s="55" t="s">
        <v>1798</v>
      </c>
      <c r="Q343" s="88" t="s">
        <v>90</v>
      </c>
      <c r="R343" s="55" t="s">
        <v>2326</v>
      </c>
      <c r="S343" s="60"/>
      <c r="T343" s="55" t="s">
        <v>2558</v>
      </c>
      <c r="U343" s="55"/>
      <c r="V343" s="55"/>
      <c r="W343" s="55"/>
      <c r="X343" s="55"/>
      <c r="Y343" s="55"/>
      <c r="Z343" s="55"/>
      <c r="AA343" s="55"/>
      <c r="AB343" s="55"/>
    </row>
    <row r="344" spans="1:28">
      <c r="A344" s="55">
        <v>335</v>
      </c>
      <c r="B344" s="55" t="s">
        <v>20</v>
      </c>
      <c r="C344" s="88" t="s">
        <v>21</v>
      </c>
      <c r="D344" s="505">
        <v>45926</v>
      </c>
      <c r="E344" s="505" t="s">
        <v>139</v>
      </c>
      <c r="F344" s="87" t="s">
        <v>2550</v>
      </c>
      <c r="G344" s="55"/>
      <c r="H344" s="55" t="s">
        <v>1547</v>
      </c>
      <c r="I344" s="37">
        <v>45918</v>
      </c>
      <c r="J344" s="37" t="s">
        <v>37</v>
      </c>
      <c r="K344" s="38" t="s">
        <v>146</v>
      </c>
      <c r="L344" s="38" t="s">
        <v>425</v>
      </c>
      <c r="M344" s="485">
        <v>200</v>
      </c>
      <c r="N344" s="55">
        <v>448.56000000000006</v>
      </c>
      <c r="O344" s="55" t="s">
        <v>81</v>
      </c>
      <c r="P344" s="55" t="s">
        <v>1798</v>
      </c>
      <c r="Q344" s="88" t="s">
        <v>90</v>
      </c>
      <c r="R344" s="55" t="s">
        <v>2282</v>
      </c>
      <c r="S344" s="60"/>
      <c r="T344" s="55" t="s">
        <v>2558</v>
      </c>
      <c r="U344" s="55"/>
      <c r="V344" s="55"/>
      <c r="W344" s="55"/>
      <c r="X344" s="55"/>
      <c r="Y344" s="55"/>
      <c r="Z344" s="55"/>
      <c r="AA344" s="55"/>
      <c r="AB344" s="55"/>
    </row>
    <row r="345" spans="1:28">
      <c r="A345" s="55">
        <v>336</v>
      </c>
      <c r="B345" s="55" t="s">
        <v>20</v>
      </c>
      <c r="C345" s="88" t="s">
        <v>21</v>
      </c>
      <c r="D345" s="505">
        <v>45926</v>
      </c>
      <c r="E345" s="505" t="s">
        <v>139</v>
      </c>
      <c r="F345" s="87" t="s">
        <v>2550</v>
      </c>
      <c r="G345" s="55"/>
      <c r="H345" s="55" t="s">
        <v>1547</v>
      </c>
      <c r="I345" s="37">
        <v>45918</v>
      </c>
      <c r="J345" s="37" t="s">
        <v>37</v>
      </c>
      <c r="K345" s="38" t="s">
        <v>308</v>
      </c>
      <c r="L345" s="38" t="s">
        <v>425</v>
      </c>
      <c r="M345" s="485">
        <v>200</v>
      </c>
      <c r="N345" s="55">
        <v>452.52</v>
      </c>
      <c r="O345" s="55" t="s">
        <v>81</v>
      </c>
      <c r="P345" s="55" t="s">
        <v>1798</v>
      </c>
      <c r="Q345" s="88" t="s">
        <v>90</v>
      </c>
      <c r="R345" s="55" t="s">
        <v>2326</v>
      </c>
      <c r="S345" s="60"/>
      <c r="T345" s="55" t="s">
        <v>2558</v>
      </c>
      <c r="U345" s="55"/>
      <c r="V345" s="55"/>
      <c r="W345" s="55"/>
      <c r="X345" s="55"/>
      <c r="Y345" s="55"/>
      <c r="Z345" s="55"/>
      <c r="AA345" s="55"/>
      <c r="AB345" s="55"/>
    </row>
    <row r="346" spans="1:28">
      <c r="A346" s="55">
        <v>337</v>
      </c>
      <c r="B346" s="55" t="s">
        <v>20</v>
      </c>
      <c r="C346" s="88" t="s">
        <v>21</v>
      </c>
      <c r="D346" s="505">
        <v>45926</v>
      </c>
      <c r="E346" s="505" t="s">
        <v>139</v>
      </c>
      <c r="F346" s="87" t="s">
        <v>2550</v>
      </c>
      <c r="G346" s="55"/>
      <c r="H346" s="55" t="s">
        <v>1547</v>
      </c>
      <c r="I346" s="37">
        <v>45918</v>
      </c>
      <c r="J346" s="37" t="s">
        <v>37</v>
      </c>
      <c r="K346" s="38" t="s">
        <v>364</v>
      </c>
      <c r="L346" s="38" t="s">
        <v>425</v>
      </c>
      <c r="M346" s="485">
        <v>200</v>
      </c>
      <c r="N346" s="55">
        <v>433.35</v>
      </c>
      <c r="O346" s="55" t="s">
        <v>81</v>
      </c>
      <c r="P346" s="55" t="s">
        <v>1798</v>
      </c>
      <c r="Q346" s="88" t="s">
        <v>90</v>
      </c>
      <c r="R346" s="55" t="s">
        <v>2551</v>
      </c>
      <c r="S346" s="60"/>
      <c r="T346" s="55" t="s">
        <v>2558</v>
      </c>
      <c r="U346" s="55"/>
      <c r="V346" s="55"/>
      <c r="W346" s="55"/>
      <c r="X346" s="55"/>
      <c r="Y346" s="55"/>
      <c r="Z346" s="55"/>
      <c r="AA346" s="55"/>
      <c r="AB346" s="55"/>
    </row>
    <row r="347" spans="1:28">
      <c r="A347" s="55">
        <v>338</v>
      </c>
      <c r="B347" s="55" t="s">
        <v>20</v>
      </c>
      <c r="C347" s="88" t="s">
        <v>21</v>
      </c>
      <c r="D347" s="505">
        <v>45926</v>
      </c>
      <c r="E347" s="505" t="s">
        <v>139</v>
      </c>
      <c r="F347" s="87" t="s">
        <v>2550</v>
      </c>
      <c r="G347" s="55"/>
      <c r="H347" s="55" t="s">
        <v>1547</v>
      </c>
      <c r="I347" s="37">
        <v>45918</v>
      </c>
      <c r="J347" s="37" t="s">
        <v>37</v>
      </c>
      <c r="K347" s="38" t="s">
        <v>235</v>
      </c>
      <c r="L347" s="38" t="s">
        <v>425</v>
      </c>
      <c r="M347" s="485">
        <v>200</v>
      </c>
      <c r="N347" s="55">
        <v>500.76</v>
      </c>
      <c r="O347" s="55" t="s">
        <v>81</v>
      </c>
      <c r="P347" s="55" t="s">
        <v>1798</v>
      </c>
      <c r="Q347" s="88" t="s">
        <v>90</v>
      </c>
      <c r="R347" s="55" t="s">
        <v>2282</v>
      </c>
      <c r="S347" s="60"/>
      <c r="T347" s="55" t="s">
        <v>2558</v>
      </c>
      <c r="U347" s="55"/>
      <c r="V347" s="55"/>
      <c r="W347" s="55"/>
      <c r="X347" s="55"/>
      <c r="Y347" s="55"/>
      <c r="Z347" s="55"/>
      <c r="AA347" s="55"/>
      <c r="AB347" s="55"/>
    </row>
    <row r="348" spans="1:28">
      <c r="A348" s="55">
        <v>339</v>
      </c>
      <c r="B348" s="55" t="s">
        <v>20</v>
      </c>
      <c r="C348" s="88" t="s">
        <v>21</v>
      </c>
      <c r="D348" s="505">
        <v>45926</v>
      </c>
      <c r="E348" s="505" t="s">
        <v>139</v>
      </c>
      <c r="F348" s="87" t="s">
        <v>2550</v>
      </c>
      <c r="G348" s="55"/>
      <c r="H348" s="55" t="s">
        <v>1547</v>
      </c>
      <c r="I348" s="37">
        <v>45918</v>
      </c>
      <c r="J348" s="37" t="s">
        <v>37</v>
      </c>
      <c r="K348" s="38" t="s">
        <v>238</v>
      </c>
      <c r="L348" s="38" t="s">
        <v>425</v>
      </c>
      <c r="M348" s="485">
        <v>200</v>
      </c>
      <c r="N348" s="55">
        <v>406.53</v>
      </c>
      <c r="O348" s="55" t="s">
        <v>81</v>
      </c>
      <c r="P348" s="55" t="s">
        <v>1798</v>
      </c>
      <c r="Q348" s="88" t="s">
        <v>90</v>
      </c>
      <c r="R348" s="55" t="s">
        <v>2326</v>
      </c>
      <c r="S348" s="60"/>
      <c r="T348" s="55" t="s">
        <v>2558</v>
      </c>
      <c r="U348" s="55"/>
      <c r="V348" s="55"/>
      <c r="W348" s="55"/>
      <c r="X348" s="55"/>
      <c r="Y348" s="55"/>
      <c r="Z348" s="55"/>
      <c r="AA348" s="55"/>
      <c r="AB348" s="55"/>
    </row>
    <row r="349" spans="1:28">
      <c r="A349" s="55">
        <v>340</v>
      </c>
      <c r="B349" s="55" t="s">
        <v>20</v>
      </c>
      <c r="C349" s="88" t="s">
        <v>21</v>
      </c>
      <c r="D349" s="505">
        <v>45926</v>
      </c>
      <c r="E349" s="505" t="s">
        <v>139</v>
      </c>
      <c r="F349" s="87" t="s">
        <v>2550</v>
      </c>
      <c r="G349" s="55"/>
      <c r="H349" s="55" t="s">
        <v>1547</v>
      </c>
      <c r="I349" s="37">
        <v>45918</v>
      </c>
      <c r="J349" s="37" t="s">
        <v>37</v>
      </c>
      <c r="K349" s="38" t="s">
        <v>240</v>
      </c>
      <c r="L349" s="38" t="s">
        <v>425</v>
      </c>
      <c r="M349" s="485">
        <v>200</v>
      </c>
      <c r="N349" s="55">
        <v>406.89</v>
      </c>
      <c r="O349" s="55" t="s">
        <v>81</v>
      </c>
      <c r="P349" s="55" t="s">
        <v>1798</v>
      </c>
      <c r="Q349" s="88" t="s">
        <v>90</v>
      </c>
      <c r="R349" s="55" t="s">
        <v>2326</v>
      </c>
      <c r="S349" s="60"/>
      <c r="T349" s="55" t="s">
        <v>2558</v>
      </c>
      <c r="U349" s="55"/>
      <c r="V349" s="55"/>
      <c r="W349" s="55"/>
      <c r="X349" s="55"/>
      <c r="Y349" s="55"/>
      <c r="Z349" s="55"/>
      <c r="AA349" s="55"/>
      <c r="AB349" s="55"/>
    </row>
    <row r="350" spans="1:28">
      <c r="A350" s="55">
        <v>341</v>
      </c>
      <c r="B350" s="55" t="s">
        <v>20</v>
      </c>
      <c r="C350" s="88" t="s">
        <v>21</v>
      </c>
      <c r="D350" s="505">
        <v>45926</v>
      </c>
      <c r="E350" s="505" t="s">
        <v>139</v>
      </c>
      <c r="F350" s="87" t="s">
        <v>2550</v>
      </c>
      <c r="G350" s="55"/>
      <c r="H350" s="55" t="s">
        <v>1547</v>
      </c>
      <c r="I350" s="37">
        <v>45918</v>
      </c>
      <c r="J350" s="37" t="s">
        <v>37</v>
      </c>
      <c r="K350" s="38" t="s">
        <v>242</v>
      </c>
      <c r="L350" s="38" t="s">
        <v>425</v>
      </c>
      <c r="M350" s="485">
        <v>200</v>
      </c>
      <c r="N350" s="55">
        <v>393.57000000000005</v>
      </c>
      <c r="O350" s="55" t="s">
        <v>81</v>
      </c>
      <c r="P350" s="55" t="s">
        <v>1798</v>
      </c>
      <c r="Q350" s="88" t="s">
        <v>90</v>
      </c>
      <c r="R350" s="55" t="s">
        <v>2326</v>
      </c>
      <c r="S350" s="60"/>
      <c r="T350" s="55" t="s">
        <v>2558</v>
      </c>
      <c r="U350" s="55"/>
      <c r="V350" s="55"/>
      <c r="W350" s="55"/>
      <c r="X350" s="55"/>
      <c r="Y350" s="55"/>
      <c r="Z350" s="55"/>
      <c r="AA350" s="55"/>
      <c r="AB350" s="55"/>
    </row>
    <row r="351" spans="1:28">
      <c r="A351" s="55">
        <v>342</v>
      </c>
      <c r="B351" s="55" t="s">
        <v>20</v>
      </c>
      <c r="C351" s="88" t="s">
        <v>21</v>
      </c>
      <c r="D351" s="505">
        <v>45926</v>
      </c>
      <c r="E351" s="505" t="s">
        <v>139</v>
      </c>
      <c r="F351" s="87" t="s">
        <v>2550</v>
      </c>
      <c r="G351" s="55"/>
      <c r="H351" s="55" t="s">
        <v>1547</v>
      </c>
      <c r="I351" s="37">
        <v>45918</v>
      </c>
      <c r="J351" s="37" t="s">
        <v>37</v>
      </c>
      <c r="K351" s="38" t="s">
        <v>244</v>
      </c>
      <c r="L351" s="38" t="s">
        <v>425</v>
      </c>
      <c r="M351" s="485">
        <v>200</v>
      </c>
      <c r="N351" s="55">
        <v>372.3300000000001</v>
      </c>
      <c r="O351" s="55" t="s">
        <v>81</v>
      </c>
      <c r="P351" s="55" t="s">
        <v>1798</v>
      </c>
      <c r="Q351" s="88" t="s">
        <v>90</v>
      </c>
      <c r="R351" s="55" t="s">
        <v>2282</v>
      </c>
      <c r="S351" s="60"/>
      <c r="T351" s="55" t="s">
        <v>2558</v>
      </c>
      <c r="U351" s="55"/>
      <c r="V351" s="55"/>
      <c r="W351" s="55"/>
      <c r="X351" s="55"/>
      <c r="Y351" s="55"/>
      <c r="Z351" s="55"/>
      <c r="AA351" s="55"/>
      <c r="AB351" s="55"/>
    </row>
    <row r="352" spans="1:28">
      <c r="A352" s="55">
        <v>343</v>
      </c>
      <c r="B352" s="55" t="s">
        <v>20</v>
      </c>
      <c r="C352" s="88" t="s">
        <v>21</v>
      </c>
      <c r="D352" s="505">
        <v>45926</v>
      </c>
      <c r="E352" s="505" t="s">
        <v>139</v>
      </c>
      <c r="F352" s="87" t="s">
        <v>2550</v>
      </c>
      <c r="G352" s="55"/>
      <c r="H352" s="55" t="s">
        <v>1547</v>
      </c>
      <c r="I352" s="37">
        <v>45918</v>
      </c>
      <c r="J352" s="37" t="s">
        <v>37</v>
      </c>
      <c r="K352" s="38" t="s">
        <v>312</v>
      </c>
      <c r="L352" s="38" t="s">
        <v>425</v>
      </c>
      <c r="M352" s="485">
        <v>200</v>
      </c>
      <c r="N352" s="55">
        <v>406.08</v>
      </c>
      <c r="O352" s="55" t="s">
        <v>81</v>
      </c>
      <c r="P352" s="55" t="s">
        <v>1798</v>
      </c>
      <c r="Q352" s="88" t="s">
        <v>90</v>
      </c>
      <c r="R352" s="55" t="s">
        <v>2282</v>
      </c>
      <c r="S352" s="60"/>
      <c r="T352" s="55" t="s">
        <v>2558</v>
      </c>
      <c r="U352" s="55"/>
      <c r="V352" s="55"/>
      <c r="W352" s="55"/>
      <c r="X352" s="55"/>
      <c r="Y352" s="55"/>
      <c r="Z352" s="55"/>
      <c r="AA352" s="55"/>
      <c r="AB352" s="55"/>
    </row>
    <row r="353" spans="1:28">
      <c r="A353" s="55">
        <v>344</v>
      </c>
      <c r="B353" s="55" t="s">
        <v>20</v>
      </c>
      <c r="C353" s="88" t="s">
        <v>21</v>
      </c>
      <c r="D353" s="505">
        <v>45926</v>
      </c>
      <c r="E353" s="505" t="s">
        <v>139</v>
      </c>
      <c r="F353" s="87" t="s">
        <v>2550</v>
      </c>
      <c r="G353" s="55"/>
      <c r="H353" s="55" t="s">
        <v>1547</v>
      </c>
      <c r="I353" s="37">
        <v>45918</v>
      </c>
      <c r="J353" s="37" t="s">
        <v>37</v>
      </c>
      <c r="K353" s="38" t="s">
        <v>314</v>
      </c>
      <c r="L353" s="38" t="s">
        <v>425</v>
      </c>
      <c r="M353" s="485">
        <v>200</v>
      </c>
      <c r="N353" s="55">
        <v>411.12</v>
      </c>
      <c r="O353" s="55" t="s">
        <v>81</v>
      </c>
      <c r="P353" s="55" t="s">
        <v>1798</v>
      </c>
      <c r="Q353" s="88" t="s">
        <v>90</v>
      </c>
      <c r="R353" s="55" t="s">
        <v>2326</v>
      </c>
      <c r="S353" s="60"/>
      <c r="T353" s="55" t="s">
        <v>2558</v>
      </c>
      <c r="U353" s="55"/>
      <c r="V353" s="55"/>
      <c r="W353" s="55"/>
      <c r="X353" s="55"/>
      <c r="Y353" s="55"/>
      <c r="Z353" s="55"/>
      <c r="AA353" s="55"/>
      <c r="AB353" s="55"/>
    </row>
    <row r="354" spans="1:28">
      <c r="A354" s="55">
        <v>345</v>
      </c>
      <c r="B354" s="55" t="s">
        <v>20</v>
      </c>
      <c r="C354" s="88" t="s">
        <v>21</v>
      </c>
      <c r="D354" s="505">
        <v>45926</v>
      </c>
      <c r="E354" s="505" t="s">
        <v>139</v>
      </c>
      <c r="F354" s="87" t="s">
        <v>2550</v>
      </c>
      <c r="G354" s="55"/>
      <c r="H354" s="55" t="s">
        <v>1547</v>
      </c>
      <c r="I354" s="37">
        <v>45918</v>
      </c>
      <c r="J354" s="37" t="s">
        <v>37</v>
      </c>
      <c r="K354" s="38" t="s">
        <v>389</v>
      </c>
      <c r="L354" s="38" t="s">
        <v>425</v>
      </c>
      <c r="M354" s="485">
        <v>200</v>
      </c>
      <c r="N354" s="55">
        <v>416.34</v>
      </c>
      <c r="O354" s="55" t="s">
        <v>81</v>
      </c>
      <c r="P354" s="55" t="s">
        <v>1798</v>
      </c>
      <c r="Q354" s="88" t="s">
        <v>90</v>
      </c>
      <c r="R354" s="55" t="s">
        <v>2326</v>
      </c>
      <c r="S354" s="60"/>
      <c r="T354" s="55" t="s">
        <v>2558</v>
      </c>
      <c r="U354" s="55"/>
      <c r="V354" s="55"/>
      <c r="W354" s="55"/>
      <c r="X354" s="55"/>
      <c r="Y354" s="55"/>
      <c r="Z354" s="55"/>
      <c r="AA354" s="55"/>
      <c r="AB354" s="55"/>
    </row>
    <row r="355" spans="1:28">
      <c r="A355" s="55">
        <v>346</v>
      </c>
      <c r="B355" s="55" t="s">
        <v>20</v>
      </c>
      <c r="C355" s="88" t="s">
        <v>21</v>
      </c>
      <c r="D355" s="505">
        <v>45926</v>
      </c>
      <c r="E355" s="505" t="s">
        <v>139</v>
      </c>
      <c r="F355" s="87" t="s">
        <v>2550</v>
      </c>
      <c r="G355" s="55"/>
      <c r="H355" s="55" t="s">
        <v>1547</v>
      </c>
      <c r="I355" s="37">
        <v>45918</v>
      </c>
      <c r="J355" s="37" t="s">
        <v>37</v>
      </c>
      <c r="K355" s="38" t="s">
        <v>391</v>
      </c>
      <c r="L355" s="38" t="s">
        <v>425</v>
      </c>
      <c r="M355" s="485">
        <v>200</v>
      </c>
      <c r="N355" s="55">
        <v>378.45</v>
      </c>
      <c r="O355" s="55" t="s">
        <v>81</v>
      </c>
      <c r="P355" s="55" t="s">
        <v>1798</v>
      </c>
      <c r="Q355" s="88" t="s">
        <v>90</v>
      </c>
      <c r="R355" s="55" t="s">
        <v>2326</v>
      </c>
      <c r="S355" s="60"/>
      <c r="T355" s="55" t="s">
        <v>2558</v>
      </c>
      <c r="U355" s="55"/>
      <c r="V355" s="55"/>
      <c r="W355" s="55"/>
      <c r="X355" s="55"/>
      <c r="Y355" s="55"/>
      <c r="Z355" s="55"/>
      <c r="AA355" s="55"/>
      <c r="AB355" s="55"/>
    </row>
    <row r="356" spans="1:28">
      <c r="A356" s="55">
        <v>347</v>
      </c>
      <c r="B356" s="55" t="s">
        <v>20</v>
      </c>
      <c r="C356" s="88" t="s">
        <v>21</v>
      </c>
      <c r="D356" s="505">
        <v>45926</v>
      </c>
      <c r="E356" s="505" t="s">
        <v>139</v>
      </c>
      <c r="F356" s="87" t="s">
        <v>2550</v>
      </c>
      <c r="G356" s="55"/>
      <c r="H356" s="55" t="s">
        <v>1547</v>
      </c>
      <c r="I356" s="37">
        <v>45918</v>
      </c>
      <c r="J356" s="37" t="s">
        <v>37</v>
      </c>
      <c r="K356" s="38" t="s">
        <v>153</v>
      </c>
      <c r="L356" s="38" t="s">
        <v>425</v>
      </c>
      <c r="M356" s="485">
        <v>200</v>
      </c>
      <c r="N356" s="55">
        <v>397.17</v>
      </c>
      <c r="O356" s="55" t="s">
        <v>81</v>
      </c>
      <c r="P356" s="55" t="s">
        <v>1798</v>
      </c>
      <c r="Q356" s="88" t="s">
        <v>90</v>
      </c>
      <c r="R356" s="55" t="s">
        <v>2551</v>
      </c>
      <c r="S356" s="60"/>
      <c r="T356" s="55" t="s">
        <v>2558</v>
      </c>
      <c r="U356" s="55"/>
      <c r="V356" s="55"/>
      <c r="W356" s="55"/>
      <c r="X356" s="55"/>
      <c r="Y356" s="55"/>
      <c r="Z356" s="55"/>
      <c r="AA356" s="55"/>
      <c r="AB356" s="55"/>
    </row>
    <row r="357" spans="1:28">
      <c r="A357" s="55">
        <v>348</v>
      </c>
      <c r="B357" s="55" t="s">
        <v>20</v>
      </c>
      <c r="C357" s="88" t="s">
        <v>21</v>
      </c>
      <c r="D357" s="505">
        <v>45926</v>
      </c>
      <c r="E357" s="505" t="s">
        <v>139</v>
      </c>
      <c r="F357" s="87" t="s">
        <v>2550</v>
      </c>
      <c r="G357" s="55"/>
      <c r="H357" s="55" t="s">
        <v>1547</v>
      </c>
      <c r="I357" s="37">
        <v>45918</v>
      </c>
      <c r="J357" s="37" t="s">
        <v>37</v>
      </c>
      <c r="K357" s="38" t="s">
        <v>247</v>
      </c>
      <c r="L357" s="38" t="s">
        <v>425</v>
      </c>
      <c r="M357" s="485">
        <v>200</v>
      </c>
      <c r="N357" s="55">
        <v>418.14</v>
      </c>
      <c r="O357" s="55" t="s">
        <v>81</v>
      </c>
      <c r="P357" s="55" t="s">
        <v>1798</v>
      </c>
      <c r="Q357" s="88" t="s">
        <v>90</v>
      </c>
      <c r="R357" s="55" t="s">
        <v>2326</v>
      </c>
      <c r="S357" s="60"/>
      <c r="T357" s="55" t="s">
        <v>2558</v>
      </c>
      <c r="U357" s="55"/>
      <c r="V357" s="55"/>
      <c r="W357" s="55"/>
      <c r="X357" s="55"/>
      <c r="Y357" s="55"/>
      <c r="Z357" s="55"/>
      <c r="AA357" s="55"/>
      <c r="AB357" s="55"/>
    </row>
    <row r="358" spans="1:28">
      <c r="A358" s="55">
        <v>349</v>
      </c>
      <c r="B358" s="55" t="s">
        <v>20</v>
      </c>
      <c r="C358" s="88" t="s">
        <v>21</v>
      </c>
      <c r="D358" s="505">
        <v>45926</v>
      </c>
      <c r="E358" s="505" t="s">
        <v>139</v>
      </c>
      <c r="F358" s="87" t="s">
        <v>2550</v>
      </c>
      <c r="G358" s="55"/>
      <c r="H358" s="55" t="s">
        <v>1547</v>
      </c>
      <c r="I358" s="37">
        <v>45918</v>
      </c>
      <c r="J358" s="37" t="s">
        <v>37</v>
      </c>
      <c r="K358" s="38" t="s">
        <v>249</v>
      </c>
      <c r="L358" s="38" t="s">
        <v>425</v>
      </c>
      <c r="M358" s="485">
        <v>200</v>
      </c>
      <c r="N358" s="55">
        <v>430.02</v>
      </c>
      <c r="O358" s="55" t="s">
        <v>81</v>
      </c>
      <c r="P358" s="55" t="s">
        <v>1798</v>
      </c>
      <c r="Q358" s="88" t="s">
        <v>90</v>
      </c>
      <c r="R358" s="55"/>
      <c r="S358" s="60"/>
      <c r="T358" s="55" t="s">
        <v>2559</v>
      </c>
      <c r="U358" s="55"/>
      <c r="V358" s="55"/>
      <c r="W358" s="55"/>
      <c r="X358" s="55"/>
      <c r="Y358" s="55"/>
      <c r="Z358" s="55"/>
      <c r="AA358" s="55"/>
      <c r="AB358" s="55"/>
    </row>
    <row r="359" spans="1:28">
      <c r="A359" s="55">
        <v>350</v>
      </c>
      <c r="B359" s="55" t="s">
        <v>20</v>
      </c>
      <c r="C359" s="88" t="s">
        <v>21</v>
      </c>
      <c r="D359" s="505">
        <v>45926</v>
      </c>
      <c r="E359" s="505" t="s">
        <v>139</v>
      </c>
      <c r="F359" s="87" t="s">
        <v>2550</v>
      </c>
      <c r="G359" s="55"/>
      <c r="H359" s="55" t="s">
        <v>1547</v>
      </c>
      <c r="I359" s="37">
        <v>45918</v>
      </c>
      <c r="J359" s="37" t="s">
        <v>37</v>
      </c>
      <c r="K359" s="38" t="s">
        <v>155</v>
      </c>
      <c r="L359" s="38" t="s">
        <v>425</v>
      </c>
      <c r="M359" s="485">
        <v>200</v>
      </c>
      <c r="N359" s="55">
        <v>397.35</v>
      </c>
      <c r="O359" s="55" t="s">
        <v>81</v>
      </c>
      <c r="P359" s="55" t="s">
        <v>1798</v>
      </c>
      <c r="Q359" s="88" t="s">
        <v>90</v>
      </c>
      <c r="R359" s="55" t="s">
        <v>2282</v>
      </c>
      <c r="S359" s="60"/>
      <c r="T359" s="55" t="s">
        <v>2558</v>
      </c>
      <c r="U359" s="55"/>
      <c r="V359" s="55"/>
      <c r="W359" s="55"/>
      <c r="X359" s="55"/>
      <c r="Y359" s="55"/>
      <c r="Z359" s="55"/>
      <c r="AA359" s="55"/>
      <c r="AB359" s="55"/>
    </row>
    <row r="360" spans="1:28">
      <c r="A360" s="55">
        <v>351</v>
      </c>
      <c r="B360" s="55" t="s">
        <v>20</v>
      </c>
      <c r="C360" s="88" t="s">
        <v>21</v>
      </c>
      <c r="D360" s="505">
        <v>45926</v>
      </c>
      <c r="E360" s="505" t="s">
        <v>139</v>
      </c>
      <c r="F360" s="87" t="s">
        <v>2550</v>
      </c>
      <c r="G360" s="55"/>
      <c r="H360" s="55" t="s">
        <v>1547</v>
      </c>
      <c r="I360" s="37">
        <v>45918</v>
      </c>
      <c r="J360" s="37" t="s">
        <v>37</v>
      </c>
      <c r="K360" s="38" t="s">
        <v>275</v>
      </c>
      <c r="L360" s="38" t="s">
        <v>425</v>
      </c>
      <c r="M360" s="485">
        <v>200</v>
      </c>
      <c r="N360" s="55">
        <v>358.9199999999999</v>
      </c>
      <c r="O360" s="55" t="s">
        <v>81</v>
      </c>
      <c r="P360" s="55" t="s">
        <v>1798</v>
      </c>
      <c r="Q360" s="88" t="s">
        <v>90</v>
      </c>
      <c r="R360" s="55" t="s">
        <v>2326</v>
      </c>
      <c r="S360" s="60"/>
      <c r="T360" s="55" t="s">
        <v>2558</v>
      </c>
      <c r="U360" s="55"/>
      <c r="V360" s="55"/>
      <c r="W360" s="55"/>
      <c r="X360" s="55"/>
      <c r="Y360" s="55"/>
      <c r="Z360" s="55"/>
      <c r="AA360" s="55"/>
      <c r="AB360" s="55"/>
    </row>
    <row r="361" spans="1:28">
      <c r="A361" s="55">
        <v>352</v>
      </c>
      <c r="B361" s="55" t="s">
        <v>20</v>
      </c>
      <c r="C361" s="88" t="s">
        <v>21</v>
      </c>
      <c r="D361" s="505">
        <v>45926</v>
      </c>
      <c r="E361" s="505" t="s">
        <v>139</v>
      </c>
      <c r="F361" s="87" t="s">
        <v>2550</v>
      </c>
      <c r="G361" s="55"/>
      <c r="H361" s="55" t="s">
        <v>1547</v>
      </c>
      <c r="I361" s="37">
        <v>45918</v>
      </c>
      <c r="J361" s="37" t="s">
        <v>37</v>
      </c>
      <c r="K361" s="38" t="s">
        <v>317</v>
      </c>
      <c r="L361" s="38" t="s">
        <v>425</v>
      </c>
      <c r="M361" s="485">
        <v>200</v>
      </c>
      <c r="N361" s="55">
        <v>421.55999999999995</v>
      </c>
      <c r="O361" s="55" t="s">
        <v>81</v>
      </c>
      <c r="P361" s="55" t="s">
        <v>1798</v>
      </c>
      <c r="Q361" s="88" t="s">
        <v>90</v>
      </c>
      <c r="R361" s="55" t="s">
        <v>2326</v>
      </c>
      <c r="S361" s="60"/>
      <c r="T361" s="55" t="s">
        <v>2558</v>
      </c>
      <c r="U361" s="55"/>
      <c r="V361" s="55"/>
      <c r="W361" s="55"/>
      <c r="X361" s="55"/>
      <c r="Y361" s="55"/>
      <c r="Z361" s="55"/>
      <c r="AA361" s="55"/>
      <c r="AB361" s="55"/>
    </row>
    <row r="362" spans="1:28">
      <c r="A362" s="55">
        <v>353</v>
      </c>
      <c r="B362" s="55" t="s">
        <v>20</v>
      </c>
      <c r="C362" s="88" t="s">
        <v>21</v>
      </c>
      <c r="D362" s="505">
        <v>45926</v>
      </c>
      <c r="E362" s="505" t="s">
        <v>139</v>
      </c>
      <c r="F362" s="87" t="s">
        <v>2550</v>
      </c>
      <c r="G362" s="55"/>
      <c r="H362" s="55" t="s">
        <v>1547</v>
      </c>
      <c r="I362" s="37">
        <v>45918</v>
      </c>
      <c r="J362" s="37" t="s">
        <v>37</v>
      </c>
      <c r="K362" s="38" t="s">
        <v>158</v>
      </c>
      <c r="L362" s="38" t="s">
        <v>425</v>
      </c>
      <c r="M362" s="485">
        <v>200</v>
      </c>
      <c r="N362" s="55">
        <v>420.75</v>
      </c>
      <c r="O362" s="55" t="s">
        <v>81</v>
      </c>
      <c r="P362" s="55" t="s">
        <v>1798</v>
      </c>
      <c r="Q362" s="88" t="s">
        <v>90</v>
      </c>
      <c r="R362" s="55" t="s">
        <v>2326</v>
      </c>
      <c r="S362" s="60"/>
      <c r="T362" s="55" t="s">
        <v>2558</v>
      </c>
      <c r="U362" s="55"/>
      <c r="V362" s="55"/>
      <c r="W362" s="55"/>
      <c r="X362" s="55"/>
      <c r="Y362" s="55"/>
      <c r="Z362" s="55"/>
      <c r="AA362" s="55"/>
      <c r="AB362" s="55"/>
    </row>
    <row r="363" spans="1:28">
      <c r="A363" s="55">
        <v>354</v>
      </c>
      <c r="B363" s="55" t="s">
        <v>20</v>
      </c>
      <c r="C363" s="88" t="s">
        <v>21</v>
      </c>
      <c r="D363" s="505">
        <v>45926</v>
      </c>
      <c r="E363" s="505" t="s">
        <v>139</v>
      </c>
      <c r="F363" s="87" t="s">
        <v>2550</v>
      </c>
      <c r="G363" s="55"/>
      <c r="H363" s="55" t="s">
        <v>1547</v>
      </c>
      <c r="I363" s="37">
        <v>45918</v>
      </c>
      <c r="J363" s="37" t="s">
        <v>37</v>
      </c>
      <c r="K363" s="38" t="s">
        <v>604</v>
      </c>
      <c r="L363" s="38" t="s">
        <v>425</v>
      </c>
      <c r="M363" s="485">
        <v>200</v>
      </c>
      <c r="N363" s="55">
        <v>395.82000000000005</v>
      </c>
      <c r="O363" s="55" t="s">
        <v>81</v>
      </c>
      <c r="P363" s="55" t="s">
        <v>1798</v>
      </c>
      <c r="Q363" s="88" t="s">
        <v>90</v>
      </c>
      <c r="R363" s="55" t="s">
        <v>2326</v>
      </c>
      <c r="S363" s="60"/>
      <c r="T363" s="55" t="s">
        <v>2558</v>
      </c>
      <c r="U363" s="55"/>
      <c r="V363" s="55"/>
      <c r="W363" s="55"/>
      <c r="X363" s="55"/>
      <c r="Y363" s="55"/>
      <c r="Z363" s="55"/>
      <c r="AA363" s="55"/>
      <c r="AB363" s="55"/>
    </row>
    <row r="364" spans="1:28">
      <c r="A364" s="55">
        <v>355</v>
      </c>
      <c r="B364" s="55" t="s">
        <v>20</v>
      </c>
      <c r="C364" s="88" t="s">
        <v>21</v>
      </c>
      <c r="D364" s="505">
        <v>45926</v>
      </c>
      <c r="E364" s="505" t="s">
        <v>139</v>
      </c>
      <c r="F364" s="87" t="s">
        <v>2550</v>
      </c>
      <c r="G364" s="55"/>
      <c r="H364" s="55" t="s">
        <v>1547</v>
      </c>
      <c r="I364" s="37">
        <v>45918</v>
      </c>
      <c r="J364" s="37" t="s">
        <v>37</v>
      </c>
      <c r="K364" s="38" t="s">
        <v>680</v>
      </c>
      <c r="L364" s="38" t="s">
        <v>425</v>
      </c>
      <c r="M364" s="485">
        <v>200</v>
      </c>
      <c r="N364" s="55">
        <v>408.6</v>
      </c>
      <c r="O364" s="55" t="s">
        <v>81</v>
      </c>
      <c r="P364" s="55" t="s">
        <v>1798</v>
      </c>
      <c r="Q364" s="88" t="s">
        <v>90</v>
      </c>
      <c r="R364" s="55" t="s">
        <v>2326</v>
      </c>
      <c r="S364" s="60"/>
      <c r="T364" s="55" t="s">
        <v>2558</v>
      </c>
      <c r="U364" s="55"/>
      <c r="V364" s="55"/>
      <c r="W364" s="55"/>
      <c r="X364" s="55"/>
      <c r="Y364" s="55"/>
      <c r="Z364" s="55"/>
      <c r="AA364" s="55"/>
      <c r="AB364" s="55"/>
    </row>
    <row r="365" spans="1:28">
      <c r="A365" s="55">
        <v>356</v>
      </c>
      <c r="B365" s="55" t="s">
        <v>20</v>
      </c>
      <c r="C365" s="88" t="s">
        <v>21</v>
      </c>
      <c r="D365" s="505">
        <v>45926</v>
      </c>
      <c r="E365" s="505" t="s">
        <v>139</v>
      </c>
      <c r="F365" s="87" t="s">
        <v>2550</v>
      </c>
      <c r="G365" s="55"/>
      <c r="H365" s="55" t="s">
        <v>1547</v>
      </c>
      <c r="I365" s="37">
        <v>45918</v>
      </c>
      <c r="J365" s="37" t="s">
        <v>37</v>
      </c>
      <c r="K365" s="38" t="s">
        <v>161</v>
      </c>
      <c r="L365" s="38" t="s">
        <v>425</v>
      </c>
      <c r="M365" s="485">
        <v>200</v>
      </c>
      <c r="N365" s="55">
        <v>380.16</v>
      </c>
      <c r="O365" s="55" t="s">
        <v>81</v>
      </c>
      <c r="P365" s="55" t="s">
        <v>1798</v>
      </c>
      <c r="Q365" s="88" t="s">
        <v>90</v>
      </c>
      <c r="R365" s="55"/>
      <c r="S365" s="60"/>
      <c r="T365" s="55" t="s">
        <v>2559</v>
      </c>
      <c r="U365" s="55"/>
      <c r="V365" s="55"/>
      <c r="W365" s="55"/>
      <c r="X365" s="55"/>
      <c r="Y365" s="55"/>
      <c r="Z365" s="55"/>
      <c r="AA365" s="55"/>
      <c r="AB365" s="55"/>
    </row>
    <row r="366" spans="1:28">
      <c r="A366" s="55">
        <v>357</v>
      </c>
      <c r="B366" s="55" t="s">
        <v>20</v>
      </c>
      <c r="C366" s="88" t="s">
        <v>21</v>
      </c>
      <c r="D366" s="505">
        <v>45926</v>
      </c>
      <c r="E366" s="505" t="s">
        <v>139</v>
      </c>
      <c r="F366" s="87" t="s">
        <v>2550</v>
      </c>
      <c r="G366" s="55"/>
      <c r="H366" s="55" t="s">
        <v>1547</v>
      </c>
      <c r="I366" s="37">
        <v>45918</v>
      </c>
      <c r="J366" s="37" t="s">
        <v>37</v>
      </c>
      <c r="K366" s="38" t="s">
        <v>865</v>
      </c>
      <c r="L366" s="38" t="s">
        <v>425</v>
      </c>
      <c r="M366" s="485">
        <v>200</v>
      </c>
      <c r="N366" s="55">
        <v>432.9</v>
      </c>
      <c r="O366" s="55" t="s">
        <v>81</v>
      </c>
      <c r="P366" s="55" t="s">
        <v>1798</v>
      </c>
      <c r="Q366" s="88" t="s">
        <v>90</v>
      </c>
      <c r="R366" s="55" t="s">
        <v>2326</v>
      </c>
      <c r="S366" s="60"/>
      <c r="T366" s="55" t="s">
        <v>2558</v>
      </c>
      <c r="U366" s="55"/>
      <c r="V366" s="55"/>
      <c r="W366" s="55"/>
      <c r="X366" s="55"/>
      <c r="Y366" s="55"/>
      <c r="Z366" s="55"/>
      <c r="AA366" s="55"/>
      <c r="AB366" s="55"/>
    </row>
    <row r="367" spans="1:28">
      <c r="A367" s="55">
        <v>358</v>
      </c>
      <c r="B367" s="55" t="s">
        <v>20</v>
      </c>
      <c r="C367" s="88" t="s">
        <v>21</v>
      </c>
      <c r="D367" s="505">
        <v>45926</v>
      </c>
      <c r="E367" s="505" t="s">
        <v>139</v>
      </c>
      <c r="F367" s="87" t="s">
        <v>2550</v>
      </c>
      <c r="G367" s="55"/>
      <c r="H367" s="55" t="s">
        <v>1547</v>
      </c>
      <c r="I367" s="37">
        <v>45918</v>
      </c>
      <c r="J367" s="37" t="s">
        <v>37</v>
      </c>
      <c r="K367" s="38" t="s">
        <v>320</v>
      </c>
      <c r="L367" s="38" t="s">
        <v>425</v>
      </c>
      <c r="M367" s="485">
        <v>200</v>
      </c>
      <c r="N367" s="55">
        <v>412.65</v>
      </c>
      <c r="O367" s="55" t="s">
        <v>81</v>
      </c>
      <c r="P367" s="55" t="s">
        <v>1798</v>
      </c>
      <c r="Q367" s="88" t="s">
        <v>90</v>
      </c>
      <c r="R367" s="55" t="s">
        <v>2326</v>
      </c>
      <c r="S367" s="60"/>
      <c r="T367" s="55" t="s">
        <v>2558</v>
      </c>
      <c r="U367" s="55"/>
      <c r="V367" s="55"/>
      <c r="W367" s="55"/>
      <c r="X367" s="55"/>
      <c r="Y367" s="55"/>
      <c r="Z367" s="55"/>
      <c r="AA367" s="55"/>
      <c r="AB367" s="55"/>
    </row>
    <row r="368" spans="1:28">
      <c r="A368" s="55">
        <v>359</v>
      </c>
      <c r="B368" s="55" t="s">
        <v>20</v>
      </c>
      <c r="C368" s="88" t="s">
        <v>21</v>
      </c>
      <c r="D368" s="505">
        <v>45926</v>
      </c>
      <c r="E368" s="505" t="s">
        <v>139</v>
      </c>
      <c r="F368" s="87" t="s">
        <v>2550</v>
      </c>
      <c r="G368" s="55"/>
      <c r="H368" s="55" t="s">
        <v>1547</v>
      </c>
      <c r="I368" s="37">
        <v>45918</v>
      </c>
      <c r="J368" s="37" t="s">
        <v>37</v>
      </c>
      <c r="K368" s="38" t="s">
        <v>165</v>
      </c>
      <c r="L368" s="38" t="s">
        <v>425</v>
      </c>
      <c r="M368" s="485">
        <v>200</v>
      </c>
      <c r="N368" s="55">
        <v>435.78</v>
      </c>
      <c r="O368" s="55" t="s">
        <v>81</v>
      </c>
      <c r="P368" s="55" t="s">
        <v>1798</v>
      </c>
      <c r="Q368" s="88" t="s">
        <v>90</v>
      </c>
      <c r="R368" s="55" t="s">
        <v>2282</v>
      </c>
      <c r="S368" s="60"/>
      <c r="T368" s="55" t="s">
        <v>2558</v>
      </c>
      <c r="U368" s="55"/>
      <c r="V368" s="55"/>
      <c r="W368" s="55"/>
      <c r="X368" s="55"/>
      <c r="Y368" s="55"/>
      <c r="Z368" s="55"/>
      <c r="AA368" s="55"/>
      <c r="AB368" s="55"/>
    </row>
    <row r="369" spans="1:28">
      <c r="A369" s="55">
        <v>360</v>
      </c>
      <c r="B369" s="55" t="s">
        <v>20</v>
      </c>
      <c r="C369" s="88" t="s">
        <v>21</v>
      </c>
      <c r="D369" s="505">
        <v>45926</v>
      </c>
      <c r="E369" s="505" t="s">
        <v>139</v>
      </c>
      <c r="F369" s="87" t="s">
        <v>2550</v>
      </c>
      <c r="G369" s="55"/>
      <c r="H369" s="55" t="s">
        <v>1547</v>
      </c>
      <c r="I369" s="37">
        <v>45918</v>
      </c>
      <c r="J369" s="37" t="s">
        <v>37</v>
      </c>
      <c r="K369" s="38" t="s">
        <v>487</v>
      </c>
      <c r="L369" s="38" t="s">
        <v>425</v>
      </c>
      <c r="M369" s="485">
        <v>200</v>
      </c>
      <c r="N369" s="55">
        <v>429.21</v>
      </c>
      <c r="O369" s="55" t="s">
        <v>81</v>
      </c>
      <c r="P369" s="55" t="s">
        <v>1798</v>
      </c>
      <c r="Q369" s="88" t="s">
        <v>90</v>
      </c>
      <c r="R369" s="55" t="s">
        <v>2326</v>
      </c>
      <c r="S369" s="60"/>
      <c r="T369" s="55" t="s">
        <v>2558</v>
      </c>
      <c r="U369" s="55"/>
      <c r="V369" s="55"/>
      <c r="W369" s="55"/>
      <c r="X369" s="55"/>
      <c r="Y369" s="55"/>
      <c r="Z369" s="55"/>
      <c r="AA369" s="55"/>
      <c r="AB369" s="55"/>
    </row>
    <row r="370" spans="1:28">
      <c r="A370" s="55">
        <v>361</v>
      </c>
      <c r="B370" s="55" t="s">
        <v>20</v>
      </c>
      <c r="C370" s="88" t="s">
        <v>21</v>
      </c>
      <c r="D370" s="505">
        <v>45926</v>
      </c>
      <c r="E370" s="505" t="s">
        <v>139</v>
      </c>
      <c r="F370" s="87" t="s">
        <v>2550</v>
      </c>
      <c r="G370" s="55"/>
      <c r="H370" s="55" t="s">
        <v>1547</v>
      </c>
      <c r="I370" s="37">
        <v>45918</v>
      </c>
      <c r="J370" s="37" t="s">
        <v>37</v>
      </c>
      <c r="K370" s="38" t="s">
        <v>272</v>
      </c>
      <c r="L370" s="38" t="s">
        <v>425</v>
      </c>
      <c r="M370" s="485">
        <v>200</v>
      </c>
      <c r="N370" s="55">
        <v>440.37</v>
      </c>
      <c r="O370" s="55" t="s">
        <v>81</v>
      </c>
      <c r="P370" s="55" t="s">
        <v>1798</v>
      </c>
      <c r="Q370" s="88" t="s">
        <v>90</v>
      </c>
      <c r="R370" s="55" t="s">
        <v>2326</v>
      </c>
      <c r="S370" s="60"/>
      <c r="T370" s="55" t="s">
        <v>2558</v>
      </c>
      <c r="U370" s="55"/>
      <c r="V370" s="55"/>
      <c r="W370" s="55"/>
      <c r="X370" s="55"/>
      <c r="Y370" s="55"/>
      <c r="Z370" s="55"/>
      <c r="AA370" s="55"/>
      <c r="AB370" s="55"/>
    </row>
    <row r="371" spans="1:28">
      <c r="A371" s="55">
        <v>362</v>
      </c>
      <c r="B371" s="55" t="s">
        <v>20</v>
      </c>
      <c r="C371" s="88" t="s">
        <v>21</v>
      </c>
      <c r="D371" s="505">
        <v>45926</v>
      </c>
      <c r="E371" s="505" t="s">
        <v>139</v>
      </c>
      <c r="F371" s="87" t="s">
        <v>2550</v>
      </c>
      <c r="G371" s="55"/>
      <c r="H371" s="55" t="s">
        <v>1547</v>
      </c>
      <c r="I371" s="37">
        <v>45918</v>
      </c>
      <c r="J371" s="37" t="s">
        <v>37</v>
      </c>
      <c r="K371" s="38" t="s">
        <v>274</v>
      </c>
      <c r="L371" s="38" t="s">
        <v>425</v>
      </c>
      <c r="M371" s="485">
        <v>200</v>
      </c>
      <c r="N371" s="55">
        <v>408.24</v>
      </c>
      <c r="O371" s="55" t="s">
        <v>81</v>
      </c>
      <c r="P371" s="55" t="s">
        <v>1798</v>
      </c>
      <c r="Q371" s="88" t="s">
        <v>90</v>
      </c>
      <c r="R371" s="55" t="s">
        <v>2326</v>
      </c>
      <c r="S371" s="60"/>
      <c r="T371" s="55" t="s">
        <v>2558</v>
      </c>
      <c r="U371" s="55"/>
      <c r="V371" s="55"/>
      <c r="W371" s="55"/>
      <c r="X371" s="55"/>
      <c r="Y371" s="55"/>
      <c r="Z371" s="55"/>
      <c r="AA371" s="55"/>
      <c r="AB371" s="55"/>
    </row>
    <row r="372" spans="1:28">
      <c r="A372" s="55">
        <v>363</v>
      </c>
      <c r="B372" s="55" t="s">
        <v>20</v>
      </c>
      <c r="C372" s="88" t="s">
        <v>21</v>
      </c>
      <c r="D372" s="505">
        <v>45926</v>
      </c>
      <c r="E372" s="505" t="s">
        <v>139</v>
      </c>
      <c r="F372" s="87" t="s">
        <v>2550</v>
      </c>
      <c r="G372" s="55"/>
      <c r="H372" s="55" t="s">
        <v>2523</v>
      </c>
      <c r="I372" s="37">
        <v>45918</v>
      </c>
      <c r="J372" s="37" t="s">
        <v>37</v>
      </c>
      <c r="K372" s="38" t="s">
        <v>323</v>
      </c>
      <c r="L372" s="38" t="s">
        <v>425</v>
      </c>
      <c r="M372" s="485">
        <v>200</v>
      </c>
      <c r="N372" s="55">
        <v>477.73439999999994</v>
      </c>
      <c r="O372" s="55" t="s">
        <v>81</v>
      </c>
      <c r="P372" s="55" t="s">
        <v>1798</v>
      </c>
      <c r="Q372" s="88" t="s">
        <v>90</v>
      </c>
      <c r="R372" s="55" t="s">
        <v>2326</v>
      </c>
      <c r="S372" s="60"/>
      <c r="T372" s="55" t="s">
        <v>2558</v>
      </c>
      <c r="U372" s="55"/>
      <c r="V372" s="55"/>
      <c r="W372" s="55"/>
      <c r="X372" s="55"/>
      <c r="Y372" s="55"/>
      <c r="Z372" s="55"/>
      <c r="AA372" s="55"/>
      <c r="AB372" s="55"/>
    </row>
    <row r="373" spans="1:28">
      <c r="A373" s="55">
        <v>364</v>
      </c>
      <c r="B373" s="55" t="s">
        <v>20</v>
      </c>
      <c r="C373" s="88" t="s">
        <v>21</v>
      </c>
      <c r="D373" s="505">
        <v>45926</v>
      </c>
      <c r="E373" s="505" t="s">
        <v>139</v>
      </c>
      <c r="F373" s="87" t="s">
        <v>2550</v>
      </c>
      <c r="G373" s="55"/>
      <c r="H373" s="55" t="s">
        <v>2523</v>
      </c>
      <c r="I373" s="37">
        <v>45918</v>
      </c>
      <c r="J373" s="37" t="s">
        <v>37</v>
      </c>
      <c r="K373" s="38" t="s">
        <v>376</v>
      </c>
      <c r="L373" s="38" t="s">
        <v>425</v>
      </c>
      <c r="M373" s="485">
        <v>200</v>
      </c>
      <c r="N373" s="55">
        <v>463.01400000000001</v>
      </c>
      <c r="O373" s="55" t="s">
        <v>81</v>
      </c>
      <c r="P373" s="55" t="s">
        <v>1798</v>
      </c>
      <c r="Q373" s="88" t="s">
        <v>90</v>
      </c>
      <c r="R373" s="55" t="s">
        <v>2326</v>
      </c>
      <c r="S373" s="60"/>
      <c r="T373" s="55" t="s">
        <v>2558</v>
      </c>
      <c r="U373" s="55"/>
      <c r="V373" s="55"/>
      <c r="W373" s="55"/>
      <c r="X373" s="55"/>
      <c r="Y373" s="55"/>
      <c r="Z373" s="55"/>
      <c r="AA373" s="55"/>
      <c r="AB373" s="55"/>
    </row>
    <row r="374" spans="1:28">
      <c r="A374" s="55">
        <v>365</v>
      </c>
      <c r="B374" s="55" t="s">
        <v>20</v>
      </c>
      <c r="C374" s="88" t="s">
        <v>21</v>
      </c>
      <c r="D374" s="505">
        <v>45926</v>
      </c>
      <c r="E374" s="505" t="s">
        <v>139</v>
      </c>
      <c r="F374" s="87" t="s">
        <v>2550</v>
      </c>
      <c r="G374" s="55"/>
      <c r="H374" s="55" t="s">
        <v>2523</v>
      </c>
      <c r="I374" s="37">
        <v>45918</v>
      </c>
      <c r="J374" s="37" t="s">
        <v>37</v>
      </c>
      <c r="K374" s="38" t="s">
        <v>325</v>
      </c>
      <c r="L374" s="38" t="s">
        <v>425</v>
      </c>
      <c r="M374" s="485">
        <v>200</v>
      </c>
      <c r="N374" s="55">
        <v>474.91559999999998</v>
      </c>
      <c r="O374" s="55" t="s">
        <v>81</v>
      </c>
      <c r="P374" s="55" t="s">
        <v>1798</v>
      </c>
      <c r="Q374" s="88" t="s">
        <v>90</v>
      </c>
      <c r="R374" s="55" t="s">
        <v>2326</v>
      </c>
      <c r="S374" s="60"/>
      <c r="T374" s="55" t="s">
        <v>2558</v>
      </c>
      <c r="U374" s="55"/>
      <c r="V374" s="55"/>
      <c r="W374" s="55"/>
      <c r="X374" s="55"/>
      <c r="Y374" s="55"/>
      <c r="Z374" s="55"/>
      <c r="AA374" s="55"/>
      <c r="AB374" s="55"/>
    </row>
    <row r="375" spans="1:28">
      <c r="A375" s="55">
        <v>366</v>
      </c>
      <c r="B375" s="55" t="s">
        <v>20</v>
      </c>
      <c r="C375" s="88" t="s">
        <v>21</v>
      </c>
      <c r="D375" s="505">
        <v>45926</v>
      </c>
      <c r="E375" s="505" t="s">
        <v>139</v>
      </c>
      <c r="F375" s="87" t="s">
        <v>2550</v>
      </c>
      <c r="G375" s="55"/>
      <c r="H375" s="55" t="s">
        <v>2523</v>
      </c>
      <c r="I375" s="37">
        <v>45918</v>
      </c>
      <c r="J375" s="37" t="s">
        <v>37</v>
      </c>
      <c r="K375" s="38" t="s">
        <v>327</v>
      </c>
      <c r="L375" s="38" t="s">
        <v>425</v>
      </c>
      <c r="M375" s="485">
        <v>200</v>
      </c>
      <c r="N375" s="55">
        <v>434.72159999999997</v>
      </c>
      <c r="O375" s="55" t="s">
        <v>81</v>
      </c>
      <c r="P375" s="55" t="s">
        <v>1798</v>
      </c>
      <c r="Q375" s="88" t="s">
        <v>90</v>
      </c>
      <c r="R375" s="55" t="s">
        <v>2326</v>
      </c>
      <c r="S375" s="60"/>
      <c r="T375" s="55" t="s">
        <v>2558</v>
      </c>
      <c r="U375" s="55"/>
      <c r="V375" s="55"/>
      <c r="W375" s="55"/>
      <c r="X375" s="55"/>
      <c r="Y375" s="55"/>
      <c r="Z375" s="55"/>
      <c r="AA375" s="55"/>
      <c r="AB375" s="55"/>
    </row>
    <row r="376" spans="1:28">
      <c r="A376" s="55">
        <v>367</v>
      </c>
      <c r="B376" s="55" t="s">
        <v>20</v>
      </c>
      <c r="C376" s="88" t="s">
        <v>21</v>
      </c>
      <c r="D376" s="505">
        <v>45926</v>
      </c>
      <c r="E376" s="505" t="s">
        <v>139</v>
      </c>
      <c r="F376" s="87" t="s">
        <v>2550</v>
      </c>
      <c r="G376" s="55"/>
      <c r="H376" s="55" t="s">
        <v>2523</v>
      </c>
      <c r="I376" s="37">
        <v>45918</v>
      </c>
      <c r="J376" s="37" t="s">
        <v>37</v>
      </c>
      <c r="K376" s="38" t="s">
        <v>397</v>
      </c>
      <c r="L376" s="38" t="s">
        <v>425</v>
      </c>
      <c r="M376" s="485">
        <v>200</v>
      </c>
      <c r="N376" s="55">
        <v>423.65519999999998</v>
      </c>
      <c r="O376" s="55" t="s">
        <v>81</v>
      </c>
      <c r="P376" s="55" t="s">
        <v>1798</v>
      </c>
      <c r="Q376" s="88" t="s">
        <v>90</v>
      </c>
      <c r="R376" s="55" t="s">
        <v>2326</v>
      </c>
      <c r="S376" s="60"/>
      <c r="T376" s="55" t="s">
        <v>2558</v>
      </c>
      <c r="U376" s="55"/>
      <c r="V376" s="55"/>
      <c r="W376" s="55"/>
      <c r="X376" s="55"/>
      <c r="Y376" s="55"/>
      <c r="Z376" s="55"/>
      <c r="AA376" s="55"/>
      <c r="AB376" s="55"/>
    </row>
    <row r="377" spans="1:28">
      <c r="A377" s="55">
        <v>368</v>
      </c>
      <c r="B377" s="55" t="s">
        <v>20</v>
      </c>
      <c r="C377" s="88" t="s">
        <v>21</v>
      </c>
      <c r="D377" s="505">
        <v>45926</v>
      </c>
      <c r="E377" s="505" t="s">
        <v>139</v>
      </c>
      <c r="F377" s="87" t="s">
        <v>2550</v>
      </c>
      <c r="G377" s="55"/>
      <c r="H377" s="55" t="s">
        <v>2523</v>
      </c>
      <c r="I377" s="37">
        <v>45918</v>
      </c>
      <c r="J377" s="37" t="s">
        <v>37</v>
      </c>
      <c r="K377" s="38" t="s">
        <v>169</v>
      </c>
      <c r="L377" s="38" t="s">
        <v>425</v>
      </c>
      <c r="M377" s="485">
        <v>200</v>
      </c>
      <c r="N377" s="55">
        <v>424.80359999999996</v>
      </c>
      <c r="O377" s="55" t="s">
        <v>81</v>
      </c>
      <c r="P377" s="55" t="s">
        <v>1798</v>
      </c>
      <c r="Q377" s="88" t="s">
        <v>90</v>
      </c>
      <c r="R377" s="55" t="s">
        <v>2326</v>
      </c>
      <c r="S377" s="60"/>
      <c r="T377" s="55" t="s">
        <v>2558</v>
      </c>
      <c r="U377" s="55"/>
      <c r="V377" s="55"/>
      <c r="W377" s="55"/>
      <c r="X377" s="55"/>
      <c r="Y377" s="55"/>
      <c r="Z377" s="55"/>
      <c r="AA377" s="55"/>
      <c r="AB377" s="55"/>
    </row>
    <row r="378" spans="1:28">
      <c r="A378" s="55">
        <v>369</v>
      </c>
      <c r="B378" s="55" t="s">
        <v>20</v>
      </c>
      <c r="C378" s="88" t="s">
        <v>21</v>
      </c>
      <c r="D378" s="505">
        <v>45926</v>
      </c>
      <c r="E378" s="505" t="s">
        <v>139</v>
      </c>
      <c r="F378" s="87" t="s">
        <v>2550</v>
      </c>
      <c r="G378" s="55"/>
      <c r="H378" s="55" t="s">
        <v>2523</v>
      </c>
      <c r="I378" s="37">
        <v>45918</v>
      </c>
      <c r="J378" s="37" t="s">
        <v>37</v>
      </c>
      <c r="K378" s="38" t="s">
        <v>262</v>
      </c>
      <c r="L378" s="38" t="s">
        <v>425</v>
      </c>
      <c r="M378" s="485">
        <v>200</v>
      </c>
      <c r="N378" s="55">
        <v>403.71480000000003</v>
      </c>
      <c r="O378" s="55" t="s">
        <v>81</v>
      </c>
      <c r="P378" s="55" t="s">
        <v>1798</v>
      </c>
      <c r="Q378" s="88" t="s">
        <v>90</v>
      </c>
      <c r="R378" s="55" t="s">
        <v>2282</v>
      </c>
      <c r="S378" s="60"/>
      <c r="T378" s="55" t="s">
        <v>2558</v>
      </c>
      <c r="U378" s="55"/>
      <c r="V378" s="55"/>
      <c r="W378" s="55"/>
      <c r="X378" s="55"/>
      <c r="Y378" s="55"/>
      <c r="Z378" s="55"/>
      <c r="AA378" s="55"/>
      <c r="AB378" s="55"/>
    </row>
    <row r="379" spans="1:28">
      <c r="A379" s="55">
        <v>370</v>
      </c>
      <c r="B379" s="55" t="s">
        <v>20</v>
      </c>
      <c r="C379" s="88" t="s">
        <v>21</v>
      </c>
      <c r="D379" s="505">
        <v>45926</v>
      </c>
      <c r="E379" s="505" t="s">
        <v>139</v>
      </c>
      <c r="F379" s="87" t="s">
        <v>2550</v>
      </c>
      <c r="G379" s="55"/>
      <c r="H379" s="55" t="s">
        <v>2523</v>
      </c>
      <c r="I379" s="37">
        <v>45918</v>
      </c>
      <c r="J379" s="37" t="s">
        <v>37</v>
      </c>
      <c r="K379" s="38" t="s">
        <v>382</v>
      </c>
      <c r="L379" s="38" t="s">
        <v>425</v>
      </c>
      <c r="M379" s="485">
        <v>200</v>
      </c>
      <c r="N379" s="55">
        <v>413.63279999999997</v>
      </c>
      <c r="O379" s="55" t="s">
        <v>81</v>
      </c>
      <c r="P379" s="55" t="s">
        <v>1798</v>
      </c>
      <c r="Q379" s="88" t="s">
        <v>90</v>
      </c>
      <c r="R379" s="55" t="s">
        <v>2326</v>
      </c>
      <c r="S379" s="60"/>
      <c r="T379" s="55" t="s">
        <v>2560</v>
      </c>
      <c r="U379" s="55"/>
      <c r="V379" s="55"/>
      <c r="W379" s="55"/>
      <c r="X379" s="55"/>
      <c r="Y379" s="55"/>
      <c r="Z379" s="55"/>
      <c r="AA379" s="55"/>
      <c r="AB379" s="55"/>
    </row>
    <row r="380" spans="1:28">
      <c r="A380" s="55">
        <v>371</v>
      </c>
      <c r="B380" s="55" t="s">
        <v>20</v>
      </c>
      <c r="C380" s="88" t="s">
        <v>21</v>
      </c>
      <c r="D380" s="505">
        <v>45926</v>
      </c>
      <c r="E380" s="505" t="s">
        <v>139</v>
      </c>
      <c r="F380" s="87" t="s">
        <v>2550</v>
      </c>
      <c r="G380" s="55"/>
      <c r="H380" s="55" t="s">
        <v>2523</v>
      </c>
      <c r="I380" s="37">
        <v>45918</v>
      </c>
      <c r="J380" s="37" t="s">
        <v>37</v>
      </c>
      <c r="K380" s="38" t="s">
        <v>172</v>
      </c>
      <c r="L380" s="38" t="s">
        <v>425</v>
      </c>
      <c r="M380" s="485">
        <v>200</v>
      </c>
      <c r="N380" s="55">
        <v>422.50679999999994</v>
      </c>
      <c r="O380" s="55" t="s">
        <v>81</v>
      </c>
      <c r="P380" s="55" t="s">
        <v>1798</v>
      </c>
      <c r="Q380" s="88" t="s">
        <v>90</v>
      </c>
      <c r="R380" s="55" t="s">
        <v>2326</v>
      </c>
      <c r="S380" s="60"/>
      <c r="T380" s="55" t="s">
        <v>2561</v>
      </c>
      <c r="U380" s="55"/>
      <c r="V380" s="55"/>
      <c r="W380" s="55"/>
      <c r="X380" s="55"/>
      <c r="Y380" s="55"/>
      <c r="Z380" s="55"/>
      <c r="AA380" s="55"/>
      <c r="AB380" s="55"/>
    </row>
    <row r="381" spans="1:28">
      <c r="A381" s="55">
        <v>372</v>
      </c>
      <c r="B381" s="55" t="s">
        <v>20</v>
      </c>
      <c r="C381" s="88" t="s">
        <v>21</v>
      </c>
      <c r="D381" s="505">
        <v>45926</v>
      </c>
      <c r="E381" s="505" t="s">
        <v>139</v>
      </c>
      <c r="F381" s="87" t="s">
        <v>2550</v>
      </c>
      <c r="G381" s="55"/>
      <c r="H381" s="55" t="s">
        <v>2523</v>
      </c>
      <c r="I381" s="37">
        <v>45918</v>
      </c>
      <c r="J381" s="37" t="s">
        <v>37</v>
      </c>
      <c r="K381" s="38" t="s">
        <v>331</v>
      </c>
      <c r="L381" s="38" t="s">
        <v>425</v>
      </c>
      <c r="M381" s="485">
        <v>200</v>
      </c>
      <c r="N381" s="55">
        <v>376.15319999999997</v>
      </c>
      <c r="O381" s="55" t="s">
        <v>81</v>
      </c>
      <c r="P381" s="55" t="s">
        <v>1798</v>
      </c>
      <c r="Q381" s="88" t="s">
        <v>90</v>
      </c>
      <c r="R381" s="55" t="s">
        <v>2326</v>
      </c>
      <c r="S381" s="60"/>
      <c r="T381" s="55" t="s">
        <v>2562</v>
      </c>
      <c r="U381" s="55"/>
      <c r="V381" s="55"/>
      <c r="W381" s="55"/>
      <c r="X381" s="55"/>
      <c r="Y381" s="55"/>
      <c r="Z381" s="55"/>
      <c r="AA381" s="55"/>
      <c r="AB381" s="55"/>
    </row>
    <row r="382" spans="1:28">
      <c r="A382" s="55">
        <v>373</v>
      </c>
      <c r="B382" s="55" t="s">
        <v>20</v>
      </c>
      <c r="C382" s="88" t="s">
        <v>21</v>
      </c>
      <c r="D382" s="505">
        <v>45926</v>
      </c>
      <c r="E382" s="505" t="s">
        <v>139</v>
      </c>
      <c r="F382" s="87" t="s">
        <v>2550</v>
      </c>
      <c r="G382" s="55"/>
      <c r="H382" s="55" t="s">
        <v>2523</v>
      </c>
      <c r="I382" s="37">
        <v>45918</v>
      </c>
      <c r="J382" s="37" t="s">
        <v>37</v>
      </c>
      <c r="K382" s="38" t="s">
        <v>302</v>
      </c>
      <c r="L382" s="38" t="s">
        <v>425</v>
      </c>
      <c r="M382" s="485">
        <v>200</v>
      </c>
      <c r="N382" s="55">
        <v>458.52479999999991</v>
      </c>
      <c r="O382" s="55" t="s">
        <v>81</v>
      </c>
      <c r="P382" s="55" t="s">
        <v>1798</v>
      </c>
      <c r="Q382" s="88" t="s">
        <v>90</v>
      </c>
      <c r="R382" s="55" t="s">
        <v>2282</v>
      </c>
      <c r="S382" s="60"/>
      <c r="T382" s="55" t="s">
        <v>2560</v>
      </c>
      <c r="U382" s="55"/>
      <c r="V382" s="55"/>
      <c r="W382" s="55"/>
      <c r="X382" s="55"/>
      <c r="Y382" s="55"/>
      <c r="Z382" s="55"/>
      <c r="AA382" s="55"/>
      <c r="AB382" s="55"/>
    </row>
    <row r="383" spans="1:28">
      <c r="A383" s="55">
        <v>374</v>
      </c>
      <c r="B383" s="55" t="s">
        <v>20</v>
      </c>
      <c r="C383" s="88" t="s">
        <v>21</v>
      </c>
      <c r="D383" s="505">
        <v>45926</v>
      </c>
      <c r="E383" s="505" t="s">
        <v>139</v>
      </c>
      <c r="F383" s="87" t="s">
        <v>2550</v>
      </c>
      <c r="G383" s="55"/>
      <c r="H383" s="55" t="s">
        <v>2523</v>
      </c>
      <c r="I383" s="37">
        <v>45918</v>
      </c>
      <c r="J383" s="37" t="s">
        <v>37</v>
      </c>
      <c r="K383" s="38" t="s">
        <v>335</v>
      </c>
      <c r="L383" s="38" t="s">
        <v>425</v>
      </c>
      <c r="M383" s="485">
        <v>200</v>
      </c>
      <c r="N383" s="55">
        <v>387.11519999999996</v>
      </c>
      <c r="O383" s="55" t="s">
        <v>81</v>
      </c>
      <c r="P383" s="55" t="s">
        <v>1798</v>
      </c>
      <c r="Q383" s="88" t="s">
        <v>90</v>
      </c>
      <c r="R383" s="55" t="s">
        <v>2326</v>
      </c>
      <c r="S383" s="60"/>
      <c r="T383" s="55" t="s">
        <v>2563</v>
      </c>
      <c r="U383" s="55"/>
      <c r="V383" s="55"/>
      <c r="W383" s="55"/>
      <c r="X383" s="55"/>
      <c r="Y383" s="55"/>
      <c r="Z383" s="55"/>
      <c r="AA383" s="55"/>
      <c r="AB383" s="55"/>
    </row>
    <row r="384" spans="1:28">
      <c r="A384" s="55">
        <v>375</v>
      </c>
      <c r="B384" s="55" t="s">
        <v>20</v>
      </c>
      <c r="C384" s="88" t="s">
        <v>21</v>
      </c>
      <c r="D384" s="505">
        <v>45926</v>
      </c>
      <c r="E384" s="505" t="s">
        <v>139</v>
      </c>
      <c r="F384" s="87" t="s">
        <v>2550</v>
      </c>
      <c r="G384" s="55"/>
      <c r="H384" s="55" t="s">
        <v>2523</v>
      </c>
      <c r="I384" s="37">
        <v>45918</v>
      </c>
      <c r="J384" s="37" t="s">
        <v>37</v>
      </c>
      <c r="K384" s="38" t="s">
        <v>174</v>
      </c>
      <c r="L384" s="38" t="s">
        <v>425</v>
      </c>
      <c r="M384" s="485">
        <v>200</v>
      </c>
      <c r="N384" s="55">
        <v>386.80199999999996</v>
      </c>
      <c r="O384" s="55" t="s">
        <v>81</v>
      </c>
      <c r="P384" s="55" t="s">
        <v>1798</v>
      </c>
      <c r="Q384" s="88" t="s">
        <v>90</v>
      </c>
      <c r="R384" s="55" t="s">
        <v>2282</v>
      </c>
      <c r="S384" s="60"/>
      <c r="T384" s="55" t="s">
        <v>2558</v>
      </c>
      <c r="U384" s="55"/>
      <c r="V384" s="55"/>
      <c r="W384" s="55"/>
      <c r="X384" s="55"/>
      <c r="Y384" s="55"/>
      <c r="Z384" s="55"/>
      <c r="AA384" s="55"/>
      <c r="AB384" s="55"/>
    </row>
    <row r="385" spans="1:28">
      <c r="A385" s="55">
        <v>376</v>
      </c>
      <c r="B385" s="55" t="s">
        <v>20</v>
      </c>
      <c r="C385" s="88" t="s">
        <v>21</v>
      </c>
      <c r="D385" s="505">
        <v>45926</v>
      </c>
      <c r="E385" s="505" t="s">
        <v>139</v>
      </c>
      <c r="F385" s="87" t="s">
        <v>2550</v>
      </c>
      <c r="G385" s="55"/>
      <c r="H385" s="55" t="s">
        <v>2523</v>
      </c>
      <c r="I385" s="37">
        <v>45918</v>
      </c>
      <c r="J385" s="37" t="s">
        <v>37</v>
      </c>
      <c r="K385" s="38" t="s">
        <v>583</v>
      </c>
      <c r="L385" s="38" t="s">
        <v>425</v>
      </c>
      <c r="M385" s="485">
        <v>200</v>
      </c>
      <c r="N385" s="55">
        <v>436.91399999999999</v>
      </c>
      <c r="O385" s="55" t="s">
        <v>81</v>
      </c>
      <c r="P385" s="55" t="s">
        <v>1798</v>
      </c>
      <c r="Q385" s="88" t="s">
        <v>90</v>
      </c>
      <c r="R385" s="55" t="s">
        <v>2326</v>
      </c>
      <c r="S385" s="60"/>
      <c r="T385" s="55" t="s">
        <v>2564</v>
      </c>
      <c r="U385" s="55"/>
      <c r="V385" s="55"/>
      <c r="W385" s="55"/>
      <c r="X385" s="55"/>
      <c r="Y385" s="55"/>
      <c r="Z385" s="55"/>
      <c r="AA385" s="55"/>
      <c r="AB385" s="55"/>
    </row>
    <row r="386" spans="1:28">
      <c r="A386" s="55">
        <v>377</v>
      </c>
      <c r="B386" s="55" t="s">
        <v>20</v>
      </c>
      <c r="C386" s="88" t="s">
        <v>21</v>
      </c>
      <c r="D386" s="505">
        <v>45926</v>
      </c>
      <c r="E386" s="505" t="s">
        <v>139</v>
      </c>
      <c r="F386" s="87" t="s">
        <v>2550</v>
      </c>
      <c r="G386" s="55"/>
      <c r="H386" s="55" t="s">
        <v>2523</v>
      </c>
      <c r="I386" s="37">
        <v>45918</v>
      </c>
      <c r="J386" s="37" t="s">
        <v>37</v>
      </c>
      <c r="K386" s="38" t="s">
        <v>338</v>
      </c>
      <c r="L386" s="38" t="s">
        <v>425</v>
      </c>
      <c r="M386" s="485">
        <v>200</v>
      </c>
      <c r="N386" s="55">
        <v>426.89159999999998</v>
      </c>
      <c r="O386" s="55" t="s">
        <v>81</v>
      </c>
      <c r="P386" s="55" t="s">
        <v>1798</v>
      </c>
      <c r="Q386" s="88" t="s">
        <v>90</v>
      </c>
      <c r="R386" s="55" t="s">
        <v>2326</v>
      </c>
      <c r="S386" s="60"/>
      <c r="T386" s="55" t="s">
        <v>2558</v>
      </c>
      <c r="U386" s="55"/>
      <c r="V386" s="55"/>
      <c r="W386" s="55"/>
      <c r="X386" s="55"/>
      <c r="Y386" s="55"/>
      <c r="Z386" s="55"/>
      <c r="AA386" s="55"/>
      <c r="AB386" s="55"/>
    </row>
    <row r="387" spans="1:28">
      <c r="A387" s="55">
        <v>378</v>
      </c>
      <c r="B387" s="55" t="s">
        <v>20</v>
      </c>
      <c r="C387" s="88" t="s">
        <v>21</v>
      </c>
      <c r="D387" s="505">
        <v>45926</v>
      </c>
      <c r="E387" s="505" t="s">
        <v>139</v>
      </c>
      <c r="F387" s="87" t="s">
        <v>2550</v>
      </c>
      <c r="G387" s="55"/>
      <c r="H387" s="55" t="s">
        <v>2523</v>
      </c>
      <c r="I387" s="37">
        <v>45918</v>
      </c>
      <c r="J387" s="37" t="s">
        <v>37</v>
      </c>
      <c r="K387" s="38" t="s">
        <v>449</v>
      </c>
      <c r="L387" s="38" t="s">
        <v>425</v>
      </c>
      <c r="M387" s="485">
        <v>200</v>
      </c>
      <c r="N387" s="55">
        <v>374.90039999999993</v>
      </c>
      <c r="O387" s="55" t="s">
        <v>81</v>
      </c>
      <c r="P387" s="55" t="s">
        <v>1798</v>
      </c>
      <c r="Q387" s="88" t="s">
        <v>90</v>
      </c>
      <c r="R387" s="55" t="s">
        <v>2326</v>
      </c>
      <c r="S387" s="60"/>
      <c r="T387" s="55" t="s">
        <v>2558</v>
      </c>
      <c r="U387" s="55"/>
      <c r="V387" s="55"/>
      <c r="W387" s="55"/>
      <c r="X387" s="55"/>
      <c r="Y387" s="55"/>
      <c r="Z387" s="55"/>
      <c r="AA387" s="55"/>
      <c r="AB387" s="55"/>
    </row>
    <row r="388" spans="1:28">
      <c r="A388" s="55">
        <v>379</v>
      </c>
      <c r="B388" s="55" t="s">
        <v>20</v>
      </c>
      <c r="C388" s="88" t="s">
        <v>21</v>
      </c>
      <c r="D388" s="505">
        <v>45926</v>
      </c>
      <c r="E388" s="505" t="s">
        <v>139</v>
      </c>
      <c r="F388" s="87" t="s">
        <v>2550</v>
      </c>
      <c r="G388" s="55"/>
      <c r="H388" s="55" t="s">
        <v>2523</v>
      </c>
      <c r="I388" s="37">
        <v>45918</v>
      </c>
      <c r="J388" s="37" t="s">
        <v>37</v>
      </c>
      <c r="K388" s="38" t="s">
        <v>105</v>
      </c>
      <c r="L388" s="38" t="s">
        <v>425</v>
      </c>
      <c r="M388" s="485">
        <v>200</v>
      </c>
      <c r="N388" s="55">
        <v>396.82439999999997</v>
      </c>
      <c r="O388" s="55" t="s">
        <v>81</v>
      </c>
      <c r="P388" s="55" t="s">
        <v>1798</v>
      </c>
      <c r="Q388" s="88" t="s">
        <v>90</v>
      </c>
      <c r="R388" s="55" t="s">
        <v>2326</v>
      </c>
      <c r="S388" s="60"/>
      <c r="T388" s="55" t="s">
        <v>2558</v>
      </c>
      <c r="U388" s="55"/>
      <c r="V388" s="55"/>
      <c r="W388" s="55"/>
      <c r="X388" s="55"/>
      <c r="Y388" s="55"/>
      <c r="Z388" s="55"/>
      <c r="AA388" s="55"/>
      <c r="AB388" s="55"/>
    </row>
    <row r="389" spans="1:28">
      <c r="A389" s="55">
        <v>380</v>
      </c>
      <c r="B389" s="55" t="s">
        <v>20</v>
      </c>
      <c r="C389" s="88" t="s">
        <v>21</v>
      </c>
      <c r="D389" s="505">
        <v>45926</v>
      </c>
      <c r="E389" s="505" t="s">
        <v>139</v>
      </c>
      <c r="F389" s="87" t="s">
        <v>2550</v>
      </c>
      <c r="G389" s="55"/>
      <c r="H389" s="55" t="s">
        <v>2523</v>
      </c>
      <c r="I389" s="37">
        <v>45918</v>
      </c>
      <c r="J389" s="37" t="s">
        <v>37</v>
      </c>
      <c r="K389" s="38" t="s">
        <v>107</v>
      </c>
      <c r="L389" s="38" t="s">
        <v>425</v>
      </c>
      <c r="M389" s="485">
        <v>200</v>
      </c>
      <c r="N389" s="55">
        <v>404.96759999999995</v>
      </c>
      <c r="O389" s="55" t="s">
        <v>81</v>
      </c>
      <c r="P389" s="55" t="s">
        <v>1798</v>
      </c>
      <c r="Q389" s="88" t="s">
        <v>90</v>
      </c>
      <c r="R389" s="55" t="s">
        <v>2326</v>
      </c>
      <c r="S389" s="60"/>
      <c r="T389" s="55" t="s">
        <v>2558</v>
      </c>
      <c r="U389" s="55"/>
      <c r="V389" s="55"/>
      <c r="W389" s="55"/>
      <c r="X389" s="55"/>
      <c r="Y389" s="55"/>
      <c r="Z389" s="55"/>
      <c r="AA389" s="55"/>
      <c r="AB389" s="55"/>
    </row>
    <row r="390" spans="1:28">
      <c r="A390" s="55">
        <v>381</v>
      </c>
      <c r="B390" s="55" t="s">
        <v>20</v>
      </c>
      <c r="C390" s="88" t="s">
        <v>21</v>
      </c>
      <c r="D390" s="505">
        <v>45926</v>
      </c>
      <c r="E390" s="505" t="s">
        <v>139</v>
      </c>
      <c r="F390" s="87" t="s">
        <v>2550</v>
      </c>
      <c r="G390" s="55"/>
      <c r="H390" s="55" t="s">
        <v>2523</v>
      </c>
      <c r="I390" s="37">
        <v>45918</v>
      </c>
      <c r="J390" s="37" t="s">
        <v>37</v>
      </c>
      <c r="K390" s="38" t="s">
        <v>109</v>
      </c>
      <c r="L390" s="38" t="s">
        <v>425</v>
      </c>
      <c r="M390" s="485">
        <v>200</v>
      </c>
      <c r="N390" s="55">
        <v>409.66559999999998</v>
      </c>
      <c r="O390" s="55" t="s">
        <v>81</v>
      </c>
      <c r="P390" s="55" t="s">
        <v>1798</v>
      </c>
      <c r="Q390" s="88" t="s">
        <v>90</v>
      </c>
      <c r="R390" s="55" t="s">
        <v>2282</v>
      </c>
      <c r="S390" s="60"/>
      <c r="T390" s="55" t="s">
        <v>2558</v>
      </c>
      <c r="U390" s="55"/>
      <c r="V390" s="55"/>
      <c r="W390" s="55"/>
      <c r="X390" s="55"/>
      <c r="Y390" s="55"/>
      <c r="Z390" s="55"/>
      <c r="AA390" s="55"/>
      <c r="AB390" s="55"/>
    </row>
    <row r="391" spans="1:28">
      <c r="A391" s="55">
        <v>382</v>
      </c>
      <c r="B391" s="55" t="s">
        <v>20</v>
      </c>
      <c r="C391" s="88" t="s">
        <v>21</v>
      </c>
      <c r="D391" s="505">
        <v>45926</v>
      </c>
      <c r="E391" s="505" t="s">
        <v>139</v>
      </c>
      <c r="F391" s="87" t="s">
        <v>2550</v>
      </c>
      <c r="G391" s="55"/>
      <c r="H391" s="55" t="s">
        <v>2523</v>
      </c>
      <c r="I391" s="37">
        <v>45918</v>
      </c>
      <c r="J391" s="37" t="s">
        <v>37</v>
      </c>
      <c r="K391" s="38" t="s">
        <v>111</v>
      </c>
      <c r="L391" s="38" t="s">
        <v>425</v>
      </c>
      <c r="M391" s="485">
        <v>200</v>
      </c>
      <c r="N391" s="55">
        <v>414.98999999999995</v>
      </c>
      <c r="O391" s="55" t="s">
        <v>81</v>
      </c>
      <c r="P391" s="55" t="s">
        <v>1798</v>
      </c>
      <c r="Q391" s="88" t="s">
        <v>90</v>
      </c>
      <c r="R391" s="55" t="s">
        <v>2326</v>
      </c>
      <c r="S391" s="60"/>
      <c r="T391" s="55" t="s">
        <v>2558</v>
      </c>
      <c r="U391" s="55"/>
      <c r="V391" s="55"/>
      <c r="W391" s="55"/>
      <c r="X391" s="55"/>
      <c r="Y391" s="55"/>
      <c r="Z391" s="55"/>
      <c r="AA391" s="55"/>
      <c r="AB391" s="55"/>
    </row>
    <row r="392" spans="1:28">
      <c r="A392" s="55">
        <v>383</v>
      </c>
      <c r="B392" s="55" t="s">
        <v>20</v>
      </c>
      <c r="C392" s="88" t="s">
        <v>21</v>
      </c>
      <c r="D392" s="505">
        <v>45926</v>
      </c>
      <c r="E392" s="505" t="s">
        <v>139</v>
      </c>
      <c r="F392" s="87" t="s">
        <v>2550</v>
      </c>
      <c r="G392" s="55"/>
      <c r="H392" s="55" t="s">
        <v>2523</v>
      </c>
      <c r="I392" s="37">
        <v>45918</v>
      </c>
      <c r="J392" s="37" t="s">
        <v>37</v>
      </c>
      <c r="K392" s="38" t="s">
        <v>113</v>
      </c>
      <c r="L392" s="38" t="s">
        <v>425</v>
      </c>
      <c r="M392" s="485">
        <v>200</v>
      </c>
      <c r="N392" s="55">
        <v>434.09519999999998</v>
      </c>
      <c r="O392" s="55" t="s">
        <v>81</v>
      </c>
      <c r="P392" s="55" t="s">
        <v>1798</v>
      </c>
      <c r="Q392" s="88" t="s">
        <v>90</v>
      </c>
      <c r="R392" s="55" t="s">
        <v>2551</v>
      </c>
      <c r="S392" s="60"/>
      <c r="T392" s="55" t="s">
        <v>2558</v>
      </c>
      <c r="U392" s="55"/>
      <c r="V392" s="55"/>
      <c r="W392" s="55"/>
      <c r="X392" s="55"/>
      <c r="Y392" s="55"/>
      <c r="Z392" s="55"/>
      <c r="AA392" s="55"/>
      <c r="AB392" s="55"/>
    </row>
    <row r="393" spans="1:28">
      <c r="A393" s="55">
        <v>384</v>
      </c>
      <c r="B393" s="55" t="s">
        <v>20</v>
      </c>
      <c r="C393" s="88" t="s">
        <v>21</v>
      </c>
      <c r="D393" s="505">
        <v>45926</v>
      </c>
      <c r="E393" s="505" t="s">
        <v>139</v>
      </c>
      <c r="F393" s="87" t="s">
        <v>2550</v>
      </c>
      <c r="G393" s="55"/>
      <c r="H393" s="55" t="s">
        <v>2523</v>
      </c>
      <c r="I393" s="37">
        <v>45918</v>
      </c>
      <c r="J393" s="37" t="s">
        <v>37</v>
      </c>
      <c r="K393" s="38" t="s">
        <v>115</v>
      </c>
      <c r="L393" s="38" t="s">
        <v>425</v>
      </c>
      <c r="M393" s="485">
        <v>200</v>
      </c>
      <c r="N393" s="55">
        <v>390.45599999999996</v>
      </c>
      <c r="O393" s="55" t="s">
        <v>81</v>
      </c>
      <c r="P393" s="55" t="s">
        <v>1798</v>
      </c>
      <c r="Q393" s="88" t="s">
        <v>90</v>
      </c>
      <c r="R393" s="55" t="s">
        <v>2326</v>
      </c>
      <c r="S393" s="60"/>
      <c r="T393" s="55" t="s">
        <v>2558</v>
      </c>
      <c r="U393" s="55"/>
      <c r="V393" s="55"/>
      <c r="W393" s="55"/>
      <c r="X393" s="55"/>
      <c r="Y393" s="55"/>
      <c r="Z393" s="55"/>
      <c r="AA393" s="55"/>
      <c r="AB393" s="55"/>
    </row>
    <row r="394" spans="1:28">
      <c r="A394" s="55">
        <v>385</v>
      </c>
      <c r="B394" s="55" t="s">
        <v>20</v>
      </c>
      <c r="C394" s="88" t="s">
        <v>21</v>
      </c>
      <c r="D394" s="505">
        <v>45926</v>
      </c>
      <c r="E394" s="505" t="s">
        <v>139</v>
      </c>
      <c r="F394" s="87" t="s">
        <v>2550</v>
      </c>
      <c r="G394" s="55"/>
      <c r="H394" s="55" t="s">
        <v>2523</v>
      </c>
      <c r="I394" s="37">
        <v>45918</v>
      </c>
      <c r="J394" s="37" t="s">
        <v>37</v>
      </c>
      <c r="K394" s="38" t="s">
        <v>117</v>
      </c>
      <c r="L394" s="38" t="s">
        <v>425</v>
      </c>
      <c r="M394" s="485">
        <v>200</v>
      </c>
      <c r="N394" s="55">
        <v>422.82</v>
      </c>
      <c r="O394" s="55" t="s">
        <v>81</v>
      </c>
      <c r="P394" s="55" t="s">
        <v>1798</v>
      </c>
      <c r="Q394" s="88" t="s">
        <v>90</v>
      </c>
      <c r="R394" s="55" t="s">
        <v>2326</v>
      </c>
      <c r="S394" s="60"/>
      <c r="T394" s="55" t="s">
        <v>2558</v>
      </c>
      <c r="U394" s="55"/>
      <c r="V394" s="55"/>
      <c r="W394" s="55"/>
      <c r="X394" s="55"/>
      <c r="Y394" s="55"/>
      <c r="Z394" s="55"/>
      <c r="AA394" s="55"/>
      <c r="AB394" s="55"/>
    </row>
    <row r="395" spans="1:28">
      <c r="A395" s="55">
        <v>386</v>
      </c>
      <c r="B395" s="55" t="s">
        <v>20</v>
      </c>
      <c r="C395" s="88" t="s">
        <v>21</v>
      </c>
      <c r="D395" s="505">
        <v>45926</v>
      </c>
      <c r="E395" s="505" t="s">
        <v>139</v>
      </c>
      <c r="F395" s="87" t="s">
        <v>2550</v>
      </c>
      <c r="G395" s="55"/>
      <c r="H395" s="55" t="s">
        <v>2523</v>
      </c>
      <c r="I395" s="37">
        <v>45918</v>
      </c>
      <c r="J395" s="37" t="s">
        <v>37</v>
      </c>
      <c r="K395" s="38" t="s">
        <v>119</v>
      </c>
      <c r="L395" s="38" t="s">
        <v>425</v>
      </c>
      <c r="M395" s="485">
        <v>200</v>
      </c>
      <c r="N395" s="55">
        <v>401.62679999999995</v>
      </c>
      <c r="O395" s="55" t="s">
        <v>81</v>
      </c>
      <c r="P395" s="55" t="s">
        <v>1798</v>
      </c>
      <c r="Q395" s="88" t="s">
        <v>90</v>
      </c>
      <c r="R395" s="55" t="s">
        <v>2326</v>
      </c>
      <c r="S395" s="60"/>
      <c r="T395" s="55" t="s">
        <v>2558</v>
      </c>
      <c r="U395" s="55"/>
      <c r="V395" s="55"/>
      <c r="W395" s="55"/>
      <c r="X395" s="55"/>
      <c r="Y395" s="55"/>
      <c r="Z395" s="55"/>
      <c r="AA395" s="55"/>
      <c r="AB395" s="55"/>
    </row>
    <row r="396" spans="1:28">
      <c r="A396" s="55">
        <v>387</v>
      </c>
      <c r="B396" s="55" t="s">
        <v>20</v>
      </c>
      <c r="C396" s="88" t="s">
        <v>21</v>
      </c>
      <c r="D396" s="505">
        <v>45926</v>
      </c>
      <c r="E396" s="505" t="s">
        <v>139</v>
      </c>
      <c r="F396" s="87" t="s">
        <v>2550</v>
      </c>
      <c r="G396" s="55"/>
      <c r="H396" s="55" t="s">
        <v>2523</v>
      </c>
      <c r="I396" s="37">
        <v>45918</v>
      </c>
      <c r="J396" s="37" t="s">
        <v>37</v>
      </c>
      <c r="K396" s="38" t="s">
        <v>121</v>
      </c>
      <c r="L396" s="38" t="s">
        <v>425</v>
      </c>
      <c r="M396" s="485">
        <v>200</v>
      </c>
      <c r="N396" s="55">
        <v>400.37400000000002</v>
      </c>
      <c r="O396" s="55" t="s">
        <v>81</v>
      </c>
      <c r="P396" s="55" t="s">
        <v>1798</v>
      </c>
      <c r="Q396" s="88" t="s">
        <v>90</v>
      </c>
      <c r="R396" s="55" t="s">
        <v>2326</v>
      </c>
      <c r="S396" s="60"/>
      <c r="T396" s="55" t="s">
        <v>2558</v>
      </c>
      <c r="U396" s="55"/>
      <c r="V396" s="55"/>
      <c r="W396" s="55"/>
      <c r="X396" s="55"/>
      <c r="Y396" s="55"/>
      <c r="Z396" s="55"/>
      <c r="AA396" s="55"/>
      <c r="AB396" s="55"/>
    </row>
    <row r="397" spans="1:28">
      <c r="A397" s="55">
        <v>388</v>
      </c>
      <c r="B397" s="55" t="s">
        <v>20</v>
      </c>
      <c r="C397" s="88" t="s">
        <v>21</v>
      </c>
      <c r="D397" s="505">
        <v>45926</v>
      </c>
      <c r="E397" s="505" t="s">
        <v>139</v>
      </c>
      <c r="F397" s="87" t="s">
        <v>2550</v>
      </c>
      <c r="G397" s="55"/>
      <c r="H397" s="55" t="s">
        <v>2523</v>
      </c>
      <c r="I397" s="37">
        <v>45918</v>
      </c>
      <c r="J397" s="37" t="s">
        <v>37</v>
      </c>
      <c r="K397" s="38" t="s">
        <v>123</v>
      </c>
      <c r="L397" s="38" t="s">
        <v>425</v>
      </c>
      <c r="M397" s="485">
        <v>200</v>
      </c>
      <c r="N397" s="55">
        <v>383.6699999999999</v>
      </c>
      <c r="O397" s="55" t="s">
        <v>81</v>
      </c>
      <c r="P397" s="55" t="s">
        <v>1798</v>
      </c>
      <c r="Q397" s="88" t="s">
        <v>90</v>
      </c>
      <c r="R397" s="55" t="s">
        <v>2326</v>
      </c>
      <c r="S397" s="60"/>
      <c r="T397" s="55" t="s">
        <v>2565</v>
      </c>
      <c r="U397" s="55"/>
      <c r="V397" s="55"/>
      <c r="W397" s="55"/>
      <c r="X397" s="55"/>
      <c r="Y397" s="55"/>
      <c r="Z397" s="55"/>
      <c r="AA397" s="55"/>
      <c r="AB397" s="55"/>
    </row>
    <row r="398" spans="1:28">
      <c r="A398" s="55">
        <v>389</v>
      </c>
      <c r="B398" s="55" t="s">
        <v>20</v>
      </c>
      <c r="C398" s="88" t="s">
        <v>21</v>
      </c>
      <c r="D398" s="505">
        <v>45926</v>
      </c>
      <c r="E398" s="505" t="s">
        <v>139</v>
      </c>
      <c r="F398" s="87" t="s">
        <v>2550</v>
      </c>
      <c r="G398" s="55"/>
      <c r="H398" s="55" t="s">
        <v>2523</v>
      </c>
      <c r="I398" s="37">
        <v>45918</v>
      </c>
      <c r="J398" s="37" t="s">
        <v>37</v>
      </c>
      <c r="K398" s="38" t="s">
        <v>125</v>
      </c>
      <c r="L398" s="38" t="s">
        <v>425</v>
      </c>
      <c r="M398" s="485">
        <v>200</v>
      </c>
      <c r="N398" s="55">
        <v>409.35239999999999</v>
      </c>
      <c r="O398" s="55" t="s">
        <v>81</v>
      </c>
      <c r="P398" s="55" t="s">
        <v>1798</v>
      </c>
      <c r="Q398" s="88" t="s">
        <v>90</v>
      </c>
      <c r="R398" s="55" t="s">
        <v>2326</v>
      </c>
      <c r="S398" s="60"/>
      <c r="T398" s="55" t="s">
        <v>2558</v>
      </c>
      <c r="U398" s="55"/>
      <c r="V398" s="55"/>
      <c r="W398" s="55"/>
      <c r="X398" s="55"/>
      <c r="Y398" s="55"/>
      <c r="Z398" s="55"/>
      <c r="AA398" s="55"/>
      <c r="AB398" s="55"/>
    </row>
    <row r="399" spans="1:28">
      <c r="A399" s="55">
        <v>390</v>
      </c>
      <c r="B399" s="55" t="s">
        <v>20</v>
      </c>
      <c r="C399" s="88" t="s">
        <v>21</v>
      </c>
      <c r="D399" s="505">
        <v>45926</v>
      </c>
      <c r="E399" s="505" t="s">
        <v>139</v>
      </c>
      <c r="F399" s="87" t="s">
        <v>2550</v>
      </c>
      <c r="G399" s="55"/>
      <c r="H399" s="55" t="s">
        <v>2523</v>
      </c>
      <c r="I399" s="37">
        <v>45918</v>
      </c>
      <c r="J399" s="37" t="s">
        <v>37</v>
      </c>
      <c r="K399" s="38" t="s">
        <v>127</v>
      </c>
      <c r="L399" s="38" t="s">
        <v>425</v>
      </c>
      <c r="M399" s="485">
        <v>200</v>
      </c>
      <c r="N399" s="55">
        <v>354.85559999999992</v>
      </c>
      <c r="O399" s="55" t="s">
        <v>81</v>
      </c>
      <c r="P399" s="55" t="s">
        <v>1798</v>
      </c>
      <c r="Q399" s="88" t="s">
        <v>90</v>
      </c>
      <c r="R399" s="55" t="s">
        <v>2326</v>
      </c>
      <c r="S399" s="60"/>
      <c r="T399" s="55" t="s">
        <v>2558</v>
      </c>
      <c r="U399" s="55"/>
      <c r="V399" s="55"/>
      <c r="W399" s="55"/>
      <c r="X399" s="55"/>
      <c r="Y399" s="55"/>
      <c r="Z399" s="55"/>
      <c r="AA399" s="55"/>
      <c r="AB399" s="55"/>
    </row>
    <row r="400" spans="1:28">
      <c r="A400" s="55">
        <v>391</v>
      </c>
      <c r="B400" s="55" t="s">
        <v>20</v>
      </c>
      <c r="C400" s="88" t="s">
        <v>21</v>
      </c>
      <c r="D400" s="505">
        <v>45926</v>
      </c>
      <c r="E400" s="505" t="s">
        <v>139</v>
      </c>
      <c r="F400" s="87" t="s">
        <v>2550</v>
      </c>
      <c r="G400" s="55"/>
      <c r="H400" s="55" t="s">
        <v>2523</v>
      </c>
      <c r="I400" s="37">
        <v>45918</v>
      </c>
      <c r="J400" s="37" t="s">
        <v>37</v>
      </c>
      <c r="K400" s="38" t="s">
        <v>890</v>
      </c>
      <c r="L400" s="38" t="s">
        <v>425</v>
      </c>
      <c r="M400" s="485">
        <v>200</v>
      </c>
      <c r="N400" s="55">
        <v>444.32639999999992</v>
      </c>
      <c r="O400" s="55" t="s">
        <v>81</v>
      </c>
      <c r="P400" s="55" t="s">
        <v>1798</v>
      </c>
      <c r="Q400" s="88" t="s">
        <v>90</v>
      </c>
      <c r="R400" s="55" t="s">
        <v>2282</v>
      </c>
      <c r="S400" s="60"/>
      <c r="T400" s="55" t="s">
        <v>2558</v>
      </c>
      <c r="U400" s="55"/>
      <c r="V400" s="55"/>
      <c r="W400" s="55"/>
      <c r="X400" s="55"/>
      <c r="Y400" s="55"/>
      <c r="Z400" s="55"/>
      <c r="AA400" s="55"/>
      <c r="AB400" s="55"/>
    </row>
    <row r="401" spans="1:28">
      <c r="A401" s="55">
        <v>392</v>
      </c>
      <c r="B401" s="55" t="s">
        <v>20</v>
      </c>
      <c r="C401" s="88" t="s">
        <v>21</v>
      </c>
      <c r="D401" s="505">
        <v>45926</v>
      </c>
      <c r="E401" s="505" t="s">
        <v>139</v>
      </c>
      <c r="F401" s="87" t="s">
        <v>2550</v>
      </c>
      <c r="G401" s="55"/>
      <c r="H401" s="55" t="s">
        <v>2523</v>
      </c>
      <c r="I401" s="37">
        <v>45918</v>
      </c>
      <c r="J401" s="37" t="s">
        <v>37</v>
      </c>
      <c r="K401" s="38" t="s">
        <v>611</v>
      </c>
      <c r="L401" s="38" t="s">
        <v>425</v>
      </c>
      <c r="M401" s="485">
        <v>200</v>
      </c>
      <c r="N401" s="55">
        <v>430.44119999999998</v>
      </c>
      <c r="O401" s="55" t="s">
        <v>81</v>
      </c>
      <c r="P401" s="55" t="s">
        <v>1798</v>
      </c>
      <c r="Q401" s="88" t="s">
        <v>90</v>
      </c>
      <c r="R401" s="55" t="s">
        <v>2326</v>
      </c>
      <c r="S401" s="60"/>
      <c r="T401" s="55" t="s">
        <v>2558</v>
      </c>
      <c r="U401" s="55"/>
      <c r="V401" s="55"/>
      <c r="W401" s="55"/>
      <c r="X401" s="55"/>
      <c r="Y401" s="55"/>
      <c r="Z401" s="55"/>
      <c r="AA401" s="55"/>
      <c r="AB401" s="55"/>
    </row>
    <row r="402" spans="1:28">
      <c r="A402" s="55">
        <v>393</v>
      </c>
      <c r="B402" s="55" t="s">
        <v>20</v>
      </c>
      <c r="C402" s="88" t="s">
        <v>21</v>
      </c>
      <c r="D402" s="505">
        <v>45926</v>
      </c>
      <c r="E402" s="505" t="s">
        <v>139</v>
      </c>
      <c r="F402" s="87" t="s">
        <v>2550</v>
      </c>
      <c r="G402" s="55"/>
      <c r="H402" s="55" t="s">
        <v>2523</v>
      </c>
      <c r="I402" s="37">
        <v>45918</v>
      </c>
      <c r="J402" s="37" t="s">
        <v>37</v>
      </c>
      <c r="K402" s="38" t="s">
        <v>613</v>
      </c>
      <c r="L402" s="38" t="s">
        <v>425</v>
      </c>
      <c r="M402" s="485">
        <v>200</v>
      </c>
      <c r="N402" s="55">
        <v>447.87599999999998</v>
      </c>
      <c r="O402" s="55" t="s">
        <v>81</v>
      </c>
      <c r="P402" s="55" t="s">
        <v>1798</v>
      </c>
      <c r="Q402" s="88" t="s">
        <v>90</v>
      </c>
      <c r="R402" s="55" t="s">
        <v>2326</v>
      </c>
      <c r="S402" s="60"/>
      <c r="T402" s="55" t="s">
        <v>2558</v>
      </c>
      <c r="U402" s="55"/>
      <c r="V402" s="55"/>
      <c r="W402" s="55"/>
      <c r="X402" s="55"/>
      <c r="Y402" s="55"/>
      <c r="Z402" s="55"/>
      <c r="AA402" s="55"/>
      <c r="AB402" s="55"/>
    </row>
    <row r="403" spans="1:28">
      <c r="A403" s="55">
        <v>394</v>
      </c>
      <c r="B403" s="55" t="s">
        <v>20</v>
      </c>
      <c r="C403" s="88" t="s">
        <v>21</v>
      </c>
      <c r="D403" s="505">
        <v>45926</v>
      </c>
      <c r="E403" s="505" t="s">
        <v>139</v>
      </c>
      <c r="F403" s="87" t="s">
        <v>2550</v>
      </c>
      <c r="G403" s="55"/>
      <c r="H403" s="55" t="s">
        <v>2523</v>
      </c>
      <c r="I403" s="37">
        <v>45918</v>
      </c>
      <c r="J403" s="37" t="s">
        <v>37</v>
      </c>
      <c r="K403" s="38" t="s">
        <v>893</v>
      </c>
      <c r="L403" s="38" t="s">
        <v>425</v>
      </c>
      <c r="M403" s="485">
        <v>200</v>
      </c>
      <c r="N403" s="55">
        <v>428.35320000000002</v>
      </c>
      <c r="O403" s="55" t="s">
        <v>81</v>
      </c>
      <c r="P403" s="55" t="s">
        <v>1798</v>
      </c>
      <c r="Q403" s="88" t="s">
        <v>90</v>
      </c>
      <c r="R403" s="55" t="s">
        <v>2326</v>
      </c>
      <c r="S403" s="60"/>
      <c r="T403" s="55" t="s">
        <v>2558</v>
      </c>
      <c r="U403" s="55"/>
      <c r="V403" s="55"/>
      <c r="W403" s="55"/>
      <c r="X403" s="55"/>
      <c r="Y403" s="55"/>
      <c r="Z403" s="55"/>
      <c r="AA403" s="55"/>
      <c r="AB403" s="55"/>
    </row>
    <row r="404" spans="1:28">
      <c r="A404" s="55">
        <v>395</v>
      </c>
      <c r="B404" s="55" t="s">
        <v>20</v>
      </c>
      <c r="C404" s="88" t="s">
        <v>21</v>
      </c>
      <c r="D404" s="505">
        <v>45926</v>
      </c>
      <c r="E404" s="505" t="s">
        <v>139</v>
      </c>
      <c r="F404" s="87" t="s">
        <v>2550</v>
      </c>
      <c r="G404" s="55"/>
      <c r="H404" s="55" t="s">
        <v>2524</v>
      </c>
      <c r="I404" s="37">
        <v>45918</v>
      </c>
      <c r="J404" s="37" t="s">
        <v>37</v>
      </c>
      <c r="K404" s="38" t="s">
        <v>868</v>
      </c>
      <c r="L404" s="38" t="s">
        <v>425</v>
      </c>
      <c r="M404" s="485">
        <v>200</v>
      </c>
      <c r="N404" s="55">
        <v>431.39580000000001</v>
      </c>
      <c r="O404" s="55" t="s">
        <v>81</v>
      </c>
      <c r="P404" s="55" t="s">
        <v>1798</v>
      </c>
      <c r="Q404" s="88" t="s">
        <v>90</v>
      </c>
      <c r="R404" s="55" t="s">
        <v>2326</v>
      </c>
      <c r="S404" s="60"/>
      <c r="T404" s="55" t="s">
        <v>2558</v>
      </c>
      <c r="U404" s="55"/>
      <c r="V404" s="55"/>
      <c r="W404" s="55"/>
      <c r="X404" s="55"/>
      <c r="Y404" s="55"/>
      <c r="Z404" s="55"/>
      <c r="AA404" s="55"/>
      <c r="AB404" s="55"/>
    </row>
    <row r="405" spans="1:28">
      <c r="A405" s="55">
        <v>396</v>
      </c>
      <c r="B405" s="55" t="s">
        <v>20</v>
      </c>
      <c r="C405" s="88" t="s">
        <v>21</v>
      </c>
      <c r="D405" s="505">
        <v>45926</v>
      </c>
      <c r="E405" s="505" t="s">
        <v>139</v>
      </c>
      <c r="F405" s="87" t="s">
        <v>2550</v>
      </c>
      <c r="G405" s="55"/>
      <c r="H405" s="55" t="s">
        <v>2524</v>
      </c>
      <c r="I405" s="37">
        <v>45918</v>
      </c>
      <c r="J405" s="37" t="s">
        <v>37</v>
      </c>
      <c r="K405" s="38" t="s">
        <v>291</v>
      </c>
      <c r="L405" s="38" t="s">
        <v>425</v>
      </c>
      <c r="M405" s="485">
        <v>200</v>
      </c>
      <c r="N405" s="55">
        <v>449.44079999999997</v>
      </c>
      <c r="O405" s="55" t="s">
        <v>81</v>
      </c>
      <c r="P405" s="55" t="s">
        <v>1798</v>
      </c>
      <c r="Q405" s="88" t="s">
        <v>90</v>
      </c>
      <c r="R405" s="55" t="s">
        <v>2326</v>
      </c>
      <c r="S405" s="60"/>
      <c r="T405" s="55" t="s">
        <v>2558</v>
      </c>
      <c r="U405" s="55"/>
      <c r="V405" s="55"/>
      <c r="W405" s="55"/>
      <c r="X405" s="55"/>
      <c r="Y405" s="55"/>
      <c r="Z405" s="55"/>
      <c r="AA405" s="55"/>
      <c r="AB405" s="55"/>
    </row>
    <row r="406" spans="1:28">
      <c r="A406" s="55">
        <v>397</v>
      </c>
      <c r="B406" s="55" t="s">
        <v>20</v>
      </c>
      <c r="C406" s="88" t="s">
        <v>21</v>
      </c>
      <c r="D406" s="505">
        <v>45926</v>
      </c>
      <c r="E406" s="505" t="s">
        <v>139</v>
      </c>
      <c r="F406" s="87" t="s">
        <v>2550</v>
      </c>
      <c r="G406" s="55"/>
      <c r="H406" s="55" t="s">
        <v>2524</v>
      </c>
      <c r="I406" s="37">
        <v>45918</v>
      </c>
      <c r="J406" s="37" t="s">
        <v>37</v>
      </c>
      <c r="K406" s="38" t="s">
        <v>230</v>
      </c>
      <c r="L406" s="38" t="s">
        <v>425</v>
      </c>
      <c r="M406" s="485">
        <v>200</v>
      </c>
      <c r="N406" s="55">
        <v>466.44319999999999</v>
      </c>
      <c r="O406" s="55" t="s">
        <v>81</v>
      </c>
      <c r="P406" s="55" t="s">
        <v>1798</v>
      </c>
      <c r="Q406" s="88" t="s">
        <v>90</v>
      </c>
      <c r="R406" s="55" t="s">
        <v>2326</v>
      </c>
      <c r="S406" s="60"/>
      <c r="T406" s="55" t="s">
        <v>2558</v>
      </c>
      <c r="U406" s="55"/>
      <c r="V406" s="55"/>
      <c r="W406" s="55"/>
      <c r="X406" s="55"/>
      <c r="Y406" s="55"/>
      <c r="Z406" s="55"/>
      <c r="AA406" s="55"/>
      <c r="AB406" s="55"/>
    </row>
    <row r="407" spans="1:28">
      <c r="A407" s="55">
        <v>398</v>
      </c>
      <c r="B407" s="55" t="s">
        <v>20</v>
      </c>
      <c r="C407" s="88" t="s">
        <v>21</v>
      </c>
      <c r="D407" s="505">
        <v>45926</v>
      </c>
      <c r="E407" s="505" t="s">
        <v>139</v>
      </c>
      <c r="F407" s="87" t="s">
        <v>2550</v>
      </c>
      <c r="G407" s="55"/>
      <c r="H407" s="55" t="s">
        <v>2524</v>
      </c>
      <c r="I407" s="37">
        <v>45918</v>
      </c>
      <c r="J407" s="37" t="s">
        <v>37</v>
      </c>
      <c r="K407" s="38" t="s">
        <v>346</v>
      </c>
      <c r="L407" s="38" t="s">
        <v>425</v>
      </c>
      <c r="M407" s="485">
        <v>200</v>
      </c>
      <c r="N407" s="55">
        <v>479.75639999999993</v>
      </c>
      <c r="O407" s="55" t="s">
        <v>81</v>
      </c>
      <c r="P407" s="55" t="s">
        <v>1798</v>
      </c>
      <c r="Q407" s="88" t="s">
        <v>90</v>
      </c>
      <c r="R407" s="55" t="s">
        <v>2326</v>
      </c>
      <c r="S407" s="60"/>
      <c r="T407" s="55" t="s">
        <v>2558</v>
      </c>
      <c r="U407" s="55"/>
      <c r="V407" s="55"/>
      <c r="W407" s="55"/>
      <c r="X407" s="55"/>
      <c r="Y407" s="55"/>
      <c r="Z407" s="55"/>
      <c r="AA407" s="55"/>
      <c r="AB407" s="55"/>
    </row>
    <row r="408" spans="1:28">
      <c r="A408" s="55">
        <v>399</v>
      </c>
      <c r="B408" s="55" t="s">
        <v>20</v>
      </c>
      <c r="C408" s="88" t="s">
        <v>21</v>
      </c>
      <c r="D408" s="505">
        <v>45926</v>
      </c>
      <c r="E408" s="505" t="s">
        <v>139</v>
      </c>
      <c r="F408" s="87" t="s">
        <v>2550</v>
      </c>
      <c r="G408" s="55"/>
      <c r="H408" s="55" t="s">
        <v>2524</v>
      </c>
      <c r="I408" s="37">
        <v>45918</v>
      </c>
      <c r="J408" s="37" t="s">
        <v>37</v>
      </c>
      <c r="K408" s="38" t="s">
        <v>232</v>
      </c>
      <c r="L408" s="38" t="s">
        <v>425</v>
      </c>
      <c r="M408" s="485">
        <v>200</v>
      </c>
      <c r="N408" s="55">
        <v>488.25759999999997</v>
      </c>
      <c r="O408" s="55" t="s">
        <v>81</v>
      </c>
      <c r="P408" s="55" t="s">
        <v>1798</v>
      </c>
      <c r="Q408" s="88" t="s">
        <v>90</v>
      </c>
      <c r="R408" s="55" t="s">
        <v>2326</v>
      </c>
      <c r="S408" s="60"/>
      <c r="T408" s="55" t="s">
        <v>2558</v>
      </c>
      <c r="U408" s="55"/>
      <c r="V408" s="55"/>
      <c r="W408" s="55"/>
      <c r="X408" s="55"/>
      <c r="Y408" s="55"/>
      <c r="Z408" s="55"/>
      <c r="AA408" s="55"/>
      <c r="AB408" s="55"/>
    </row>
    <row r="409" spans="1:28">
      <c r="A409" s="55">
        <v>400</v>
      </c>
      <c r="B409" s="55" t="s">
        <v>20</v>
      </c>
      <c r="C409" s="88" t="s">
        <v>21</v>
      </c>
      <c r="D409" s="505">
        <v>45926</v>
      </c>
      <c r="E409" s="505" t="s">
        <v>139</v>
      </c>
      <c r="F409" s="87" t="s">
        <v>2550</v>
      </c>
      <c r="G409" s="55"/>
      <c r="H409" s="55" t="s">
        <v>2524</v>
      </c>
      <c r="I409" s="37">
        <v>45918</v>
      </c>
      <c r="J409" s="37" t="s">
        <v>37</v>
      </c>
      <c r="K409" s="38" t="s">
        <v>1245</v>
      </c>
      <c r="L409" s="38" t="s">
        <v>425</v>
      </c>
      <c r="M409" s="485">
        <v>200</v>
      </c>
      <c r="N409" s="55">
        <v>467.32539999999995</v>
      </c>
      <c r="O409" s="55" t="s">
        <v>81</v>
      </c>
      <c r="P409" s="55" t="s">
        <v>1798</v>
      </c>
      <c r="Q409" s="88" t="s">
        <v>90</v>
      </c>
      <c r="R409" s="55" t="s">
        <v>2282</v>
      </c>
      <c r="S409" s="60"/>
      <c r="T409" s="55" t="s">
        <v>2558</v>
      </c>
      <c r="U409" s="55"/>
      <c r="V409" s="55"/>
      <c r="W409" s="55"/>
      <c r="X409" s="55"/>
      <c r="Y409" s="55"/>
      <c r="Z409" s="55"/>
      <c r="AA409" s="55"/>
      <c r="AB409" s="55"/>
    </row>
    <row r="410" spans="1:28">
      <c r="A410" s="55">
        <v>401</v>
      </c>
      <c r="B410" s="55" t="s">
        <v>20</v>
      </c>
      <c r="C410" s="88" t="s">
        <v>21</v>
      </c>
      <c r="D410" s="505">
        <v>45926</v>
      </c>
      <c r="E410" s="505" t="s">
        <v>139</v>
      </c>
      <c r="F410" s="87" t="s">
        <v>2550</v>
      </c>
      <c r="G410" s="55"/>
      <c r="H410" s="55" t="s">
        <v>2524</v>
      </c>
      <c r="I410" s="37">
        <v>45918</v>
      </c>
      <c r="J410" s="37" t="s">
        <v>37</v>
      </c>
      <c r="K410" s="38" t="s">
        <v>431</v>
      </c>
      <c r="L410" s="38" t="s">
        <v>425</v>
      </c>
      <c r="M410" s="485">
        <v>200</v>
      </c>
      <c r="N410" s="55">
        <v>498.76379999999995</v>
      </c>
      <c r="O410" s="55" t="s">
        <v>81</v>
      </c>
      <c r="P410" s="55" t="s">
        <v>1798</v>
      </c>
      <c r="Q410" s="88" t="s">
        <v>90</v>
      </c>
      <c r="R410" s="55" t="s">
        <v>2282</v>
      </c>
      <c r="S410" s="60"/>
      <c r="T410" s="55" t="s">
        <v>2558</v>
      </c>
      <c r="U410" s="55"/>
      <c r="V410" s="55"/>
      <c r="W410" s="55"/>
      <c r="X410" s="55"/>
      <c r="Y410" s="55"/>
      <c r="Z410" s="55"/>
      <c r="AA410" s="55"/>
      <c r="AB410" s="55"/>
    </row>
    <row r="411" spans="1:28">
      <c r="A411" s="55">
        <v>402</v>
      </c>
      <c r="B411" s="55" t="s">
        <v>20</v>
      </c>
      <c r="C411" s="88" t="s">
        <v>21</v>
      </c>
      <c r="D411" s="505">
        <v>45926</v>
      </c>
      <c r="E411" s="505" t="s">
        <v>139</v>
      </c>
      <c r="F411" s="87" t="s">
        <v>2550</v>
      </c>
      <c r="G411" s="55"/>
      <c r="H411" s="55" t="s">
        <v>2524</v>
      </c>
      <c r="I411" s="37">
        <v>45918</v>
      </c>
      <c r="J411" s="37" t="s">
        <v>37</v>
      </c>
      <c r="K411" s="38" t="s">
        <v>615</v>
      </c>
      <c r="L411" s="38" t="s">
        <v>425</v>
      </c>
      <c r="M411" s="485">
        <v>200</v>
      </c>
      <c r="N411" s="55">
        <v>511.35519999999991</v>
      </c>
      <c r="O411" s="55" t="s">
        <v>81</v>
      </c>
      <c r="P411" s="55" t="s">
        <v>1798</v>
      </c>
      <c r="Q411" s="88" t="s">
        <v>90</v>
      </c>
      <c r="R411" s="55" t="s">
        <v>2326</v>
      </c>
      <c r="S411" s="60"/>
      <c r="T411" s="55" t="s">
        <v>2558</v>
      </c>
      <c r="U411" s="55"/>
      <c r="V411" s="55"/>
      <c r="W411" s="55"/>
      <c r="X411" s="55"/>
      <c r="Y411" s="55"/>
      <c r="Z411" s="55"/>
      <c r="AA411" s="55"/>
      <c r="AB411" s="55"/>
    </row>
    <row r="412" spans="1:28">
      <c r="A412" s="55">
        <v>403</v>
      </c>
      <c r="B412" s="55" t="s">
        <v>20</v>
      </c>
      <c r="C412" s="88" t="s">
        <v>21</v>
      </c>
      <c r="D412" s="505">
        <v>45926</v>
      </c>
      <c r="E412" s="505" t="s">
        <v>139</v>
      </c>
      <c r="F412" s="87" t="s">
        <v>2550</v>
      </c>
      <c r="G412" s="55"/>
      <c r="H412" s="55" t="s">
        <v>2524</v>
      </c>
      <c r="I412" s="37">
        <v>45918</v>
      </c>
      <c r="J412" s="37" t="s">
        <v>37</v>
      </c>
      <c r="K412" s="38" t="s">
        <v>794</v>
      </c>
      <c r="L412" s="38" t="s">
        <v>425</v>
      </c>
      <c r="M412" s="485">
        <v>200</v>
      </c>
      <c r="N412" s="55">
        <v>414.95479999999986</v>
      </c>
      <c r="O412" s="55" t="s">
        <v>81</v>
      </c>
      <c r="P412" s="55" t="s">
        <v>1798</v>
      </c>
      <c r="Q412" s="88" t="s">
        <v>90</v>
      </c>
      <c r="R412" s="55" t="s">
        <v>2552</v>
      </c>
      <c r="S412" s="60"/>
      <c r="T412" s="55" t="s">
        <v>2558</v>
      </c>
      <c r="U412" s="55"/>
      <c r="V412" s="55"/>
      <c r="W412" s="55"/>
      <c r="X412" s="55"/>
      <c r="Y412" s="55"/>
      <c r="Z412" s="55"/>
      <c r="AA412" s="55"/>
      <c r="AB412" s="55"/>
    </row>
    <row r="413" spans="1:28">
      <c r="A413" s="55">
        <v>404</v>
      </c>
      <c r="B413" s="55" t="s">
        <v>20</v>
      </c>
      <c r="C413" s="88" t="s">
        <v>21</v>
      </c>
      <c r="D413" s="505">
        <v>45926</v>
      </c>
      <c r="E413" s="505" t="s">
        <v>139</v>
      </c>
      <c r="F413" s="87" t="s">
        <v>2550</v>
      </c>
      <c r="G413" s="55"/>
      <c r="H413" s="55" t="s">
        <v>2524</v>
      </c>
      <c r="I413" s="37">
        <v>45918</v>
      </c>
      <c r="J413" s="37" t="s">
        <v>37</v>
      </c>
      <c r="K413" s="38" t="s">
        <v>433</v>
      </c>
      <c r="L413" s="38" t="s">
        <v>425</v>
      </c>
      <c r="M413" s="485">
        <v>200</v>
      </c>
      <c r="N413" s="55">
        <v>420.08760000000001</v>
      </c>
      <c r="O413" s="55" t="s">
        <v>81</v>
      </c>
      <c r="P413" s="55" t="s">
        <v>1798</v>
      </c>
      <c r="Q413" s="88" t="s">
        <v>90</v>
      </c>
      <c r="R413" s="55" t="s">
        <v>2326</v>
      </c>
      <c r="S413" s="60"/>
      <c r="T413" s="55" t="s">
        <v>2558</v>
      </c>
      <c r="U413" s="55"/>
      <c r="V413" s="55"/>
      <c r="W413" s="55"/>
      <c r="X413" s="55"/>
      <c r="Y413" s="55"/>
      <c r="Z413" s="55"/>
      <c r="AA413" s="55"/>
      <c r="AB413" s="55"/>
    </row>
    <row r="414" spans="1:28">
      <c r="A414" s="55">
        <v>405</v>
      </c>
      <c r="B414" s="55" t="s">
        <v>20</v>
      </c>
      <c r="C414" s="88" t="s">
        <v>21</v>
      </c>
      <c r="D414" s="505">
        <v>45926</v>
      </c>
      <c r="E414" s="505" t="s">
        <v>139</v>
      </c>
      <c r="F414" s="87" t="s">
        <v>2550</v>
      </c>
      <c r="G414" s="55"/>
      <c r="H414" s="55" t="s">
        <v>2524</v>
      </c>
      <c r="I414" s="37">
        <v>45918</v>
      </c>
      <c r="J414" s="37" t="s">
        <v>37</v>
      </c>
      <c r="K414" s="38" t="s">
        <v>797</v>
      </c>
      <c r="L414" s="38" t="s">
        <v>425</v>
      </c>
      <c r="M414" s="485">
        <v>200</v>
      </c>
      <c r="N414" s="55">
        <v>428.10760000000005</v>
      </c>
      <c r="O414" s="55" t="s">
        <v>81</v>
      </c>
      <c r="P414" s="55" t="s">
        <v>1798</v>
      </c>
      <c r="Q414" s="88" t="s">
        <v>90</v>
      </c>
      <c r="R414" s="55"/>
      <c r="S414" s="60"/>
      <c r="T414" s="55" t="s">
        <v>2559</v>
      </c>
      <c r="U414" s="55"/>
      <c r="V414" s="55"/>
      <c r="W414" s="55"/>
      <c r="X414" s="55"/>
      <c r="Y414" s="55"/>
      <c r="Z414" s="55"/>
      <c r="AA414" s="55"/>
      <c r="AB414" s="55"/>
    </row>
    <row r="415" spans="1:28">
      <c r="A415" s="55">
        <v>406</v>
      </c>
      <c r="B415" s="55" t="s">
        <v>20</v>
      </c>
      <c r="C415" s="88" t="s">
        <v>21</v>
      </c>
      <c r="D415" s="505">
        <v>45926</v>
      </c>
      <c r="E415" s="505" t="s">
        <v>139</v>
      </c>
      <c r="F415" s="87" t="s">
        <v>2550</v>
      </c>
      <c r="G415" s="55"/>
      <c r="H415" s="55" t="s">
        <v>2524</v>
      </c>
      <c r="I415" s="37">
        <v>45918</v>
      </c>
      <c r="J415" s="37" t="s">
        <v>37</v>
      </c>
      <c r="K415" s="38" t="s">
        <v>632</v>
      </c>
      <c r="L415" s="38" t="s">
        <v>425</v>
      </c>
      <c r="M415" s="485">
        <v>200</v>
      </c>
      <c r="N415" s="55">
        <v>432.51859999999999</v>
      </c>
      <c r="O415" s="55" t="s">
        <v>81</v>
      </c>
      <c r="P415" s="55" t="s">
        <v>1798</v>
      </c>
      <c r="Q415" s="88" t="s">
        <v>90</v>
      </c>
      <c r="R415" s="55" t="s">
        <v>2326</v>
      </c>
      <c r="S415" s="60"/>
      <c r="T415" s="55" t="s">
        <v>2558</v>
      </c>
      <c r="U415" s="55"/>
      <c r="V415" s="55"/>
      <c r="W415" s="55"/>
      <c r="X415" s="55"/>
      <c r="Y415" s="55"/>
      <c r="Z415" s="55"/>
      <c r="AA415" s="55"/>
      <c r="AB415" s="55"/>
    </row>
    <row r="416" spans="1:28">
      <c r="A416" s="55">
        <v>407</v>
      </c>
      <c r="B416" s="55" t="s">
        <v>20</v>
      </c>
      <c r="C416" s="88" t="s">
        <v>21</v>
      </c>
      <c r="D416" s="505">
        <v>45926</v>
      </c>
      <c r="E416" s="505" t="s">
        <v>139</v>
      </c>
      <c r="F416" s="87" t="s">
        <v>2550</v>
      </c>
      <c r="G416" s="55"/>
      <c r="H416" s="55" t="s">
        <v>2524</v>
      </c>
      <c r="I416" s="37">
        <v>45918</v>
      </c>
      <c r="J416" s="37" t="s">
        <v>37</v>
      </c>
      <c r="K416" s="38" t="s">
        <v>800</v>
      </c>
      <c r="L416" s="38" t="s">
        <v>425</v>
      </c>
      <c r="M416" s="485">
        <v>200</v>
      </c>
      <c r="N416" s="55">
        <v>434.60380000000004</v>
      </c>
      <c r="O416" s="55" t="s">
        <v>81</v>
      </c>
      <c r="P416" s="55" t="s">
        <v>1798</v>
      </c>
      <c r="Q416" s="88" t="s">
        <v>90</v>
      </c>
      <c r="R416" s="55" t="s">
        <v>2326</v>
      </c>
      <c r="S416" s="60"/>
      <c r="T416" s="55" t="s">
        <v>2558</v>
      </c>
      <c r="U416" s="55"/>
      <c r="V416" s="55"/>
      <c r="W416" s="55"/>
      <c r="X416" s="55"/>
      <c r="Y416" s="55"/>
      <c r="Z416" s="55"/>
      <c r="AA416" s="55"/>
      <c r="AB416" s="55"/>
    </row>
    <row r="417" spans="1:28">
      <c r="A417" s="55">
        <v>408</v>
      </c>
      <c r="B417" s="55" t="s">
        <v>20</v>
      </c>
      <c r="C417" s="88" t="s">
        <v>21</v>
      </c>
      <c r="D417" s="505">
        <v>45926</v>
      </c>
      <c r="E417" s="505" t="s">
        <v>139</v>
      </c>
      <c r="F417" s="87" t="s">
        <v>2550</v>
      </c>
      <c r="G417" s="55"/>
      <c r="H417" s="55" t="s">
        <v>2524</v>
      </c>
      <c r="I417" s="37">
        <v>45918</v>
      </c>
      <c r="J417" s="37" t="s">
        <v>37</v>
      </c>
      <c r="K417" s="38" t="s">
        <v>702</v>
      </c>
      <c r="L417" s="38" t="s">
        <v>425</v>
      </c>
      <c r="M417" s="485">
        <v>200</v>
      </c>
      <c r="N417" s="55">
        <v>440.93959999999993</v>
      </c>
      <c r="O417" s="55" t="s">
        <v>81</v>
      </c>
      <c r="P417" s="55" t="s">
        <v>1798</v>
      </c>
      <c r="Q417" s="88" t="s">
        <v>90</v>
      </c>
      <c r="R417" s="55" t="s">
        <v>2326</v>
      </c>
      <c r="S417" s="60"/>
      <c r="T417" s="55" t="s">
        <v>2558</v>
      </c>
      <c r="U417" s="55"/>
      <c r="V417" s="55"/>
      <c r="W417" s="55"/>
      <c r="X417" s="55"/>
      <c r="Y417" s="55"/>
      <c r="Z417" s="55"/>
      <c r="AA417" s="55"/>
      <c r="AB417" s="55"/>
    </row>
    <row r="418" spans="1:28">
      <c r="A418" s="55">
        <v>409</v>
      </c>
      <c r="B418" s="55" t="s">
        <v>20</v>
      </c>
      <c r="C418" s="88" t="s">
        <v>21</v>
      </c>
      <c r="D418" s="505">
        <v>45926</v>
      </c>
      <c r="E418" s="505" t="s">
        <v>139</v>
      </c>
      <c r="F418" s="87" t="s">
        <v>2550</v>
      </c>
      <c r="G418" s="55"/>
      <c r="H418" s="55" t="s">
        <v>2524</v>
      </c>
      <c r="I418" s="37">
        <v>45918</v>
      </c>
      <c r="J418" s="37" t="s">
        <v>37</v>
      </c>
      <c r="K418" s="38" t="s">
        <v>803</v>
      </c>
      <c r="L418" s="38" t="s">
        <v>425</v>
      </c>
      <c r="M418" s="485">
        <v>200</v>
      </c>
      <c r="N418" s="55">
        <v>456.89939999999996</v>
      </c>
      <c r="O418" s="55" t="s">
        <v>81</v>
      </c>
      <c r="P418" s="55" t="s">
        <v>1798</v>
      </c>
      <c r="Q418" s="88" t="s">
        <v>90</v>
      </c>
      <c r="R418" s="55" t="s">
        <v>2552</v>
      </c>
      <c r="S418" s="60"/>
      <c r="T418" s="55" t="s">
        <v>2558</v>
      </c>
      <c r="U418" s="55"/>
      <c r="V418" s="55"/>
      <c r="W418" s="55"/>
      <c r="X418" s="55"/>
      <c r="Y418" s="55"/>
      <c r="Z418" s="55"/>
      <c r="AA418" s="55"/>
      <c r="AB418" s="55"/>
    </row>
    <row r="419" spans="1:28">
      <c r="A419" s="55">
        <v>410</v>
      </c>
      <c r="B419" s="55" t="s">
        <v>20</v>
      </c>
      <c r="C419" s="88" t="s">
        <v>21</v>
      </c>
      <c r="D419" s="505">
        <v>45926</v>
      </c>
      <c r="E419" s="505" t="s">
        <v>139</v>
      </c>
      <c r="F419" s="87" t="s">
        <v>2550</v>
      </c>
      <c r="G419" s="55"/>
      <c r="H419" s="55" t="s">
        <v>2524</v>
      </c>
      <c r="I419" s="37">
        <v>45918</v>
      </c>
      <c r="J419" s="37" t="s">
        <v>37</v>
      </c>
      <c r="K419" s="38" t="s">
        <v>704</v>
      </c>
      <c r="L419" s="38" t="s">
        <v>425</v>
      </c>
      <c r="M419" s="485">
        <v>200</v>
      </c>
      <c r="N419" s="55">
        <v>455.05480000000006</v>
      </c>
      <c r="O419" s="55" t="s">
        <v>81</v>
      </c>
      <c r="P419" s="55" t="s">
        <v>1798</v>
      </c>
      <c r="Q419" s="88" t="s">
        <v>90</v>
      </c>
      <c r="R419" s="55" t="s">
        <v>2326</v>
      </c>
      <c r="S419" s="60"/>
      <c r="T419" s="55" t="s">
        <v>2558</v>
      </c>
      <c r="U419" s="55"/>
      <c r="V419" s="55"/>
      <c r="W419" s="55"/>
      <c r="X419" s="55"/>
      <c r="Y419" s="55"/>
      <c r="Z419" s="55"/>
      <c r="AA419" s="55"/>
      <c r="AB419" s="55"/>
    </row>
    <row r="420" spans="1:28">
      <c r="A420" s="55">
        <v>411</v>
      </c>
      <c r="B420" s="55" t="s">
        <v>20</v>
      </c>
      <c r="C420" s="88" t="s">
        <v>21</v>
      </c>
      <c r="D420" s="505">
        <v>45926</v>
      </c>
      <c r="E420" s="505" t="s">
        <v>139</v>
      </c>
      <c r="F420" s="87" t="s">
        <v>2550</v>
      </c>
      <c r="G420" s="55"/>
      <c r="H420" s="55" t="s">
        <v>2524</v>
      </c>
      <c r="I420" s="37">
        <v>45918</v>
      </c>
      <c r="J420" s="37" t="s">
        <v>37</v>
      </c>
      <c r="K420" s="38" t="s">
        <v>791</v>
      </c>
      <c r="L420" s="38" t="s">
        <v>425</v>
      </c>
      <c r="M420" s="485">
        <v>200</v>
      </c>
      <c r="N420" s="55">
        <v>381.51139999999998</v>
      </c>
      <c r="O420" s="55" t="s">
        <v>81</v>
      </c>
      <c r="P420" s="55" t="s">
        <v>1798</v>
      </c>
      <c r="Q420" s="88" t="s">
        <v>90</v>
      </c>
      <c r="R420" s="55" t="s">
        <v>2282</v>
      </c>
      <c r="S420" s="60"/>
      <c r="T420" s="55" t="s">
        <v>2558</v>
      </c>
      <c r="U420" s="55"/>
      <c r="V420" s="55"/>
      <c r="W420" s="55"/>
      <c r="X420" s="55"/>
      <c r="Y420" s="55"/>
      <c r="Z420" s="55"/>
      <c r="AA420" s="55"/>
      <c r="AB420" s="55"/>
    </row>
    <row r="421" spans="1:28">
      <c r="A421" s="55">
        <v>412</v>
      </c>
      <c r="B421" s="55" t="s">
        <v>20</v>
      </c>
      <c r="C421" s="88" t="s">
        <v>21</v>
      </c>
      <c r="D421" s="505">
        <v>45926</v>
      </c>
      <c r="E421" s="505" t="s">
        <v>139</v>
      </c>
      <c r="F421" s="87" t="s">
        <v>2550</v>
      </c>
      <c r="G421" s="55"/>
      <c r="H421" s="55" t="s">
        <v>2524</v>
      </c>
      <c r="I421" s="37">
        <v>45918</v>
      </c>
      <c r="J421" s="37" t="s">
        <v>37</v>
      </c>
      <c r="K421" s="38" t="s">
        <v>1258</v>
      </c>
      <c r="L421" s="38" t="s">
        <v>425</v>
      </c>
      <c r="M421" s="485">
        <v>200</v>
      </c>
      <c r="N421" s="55">
        <v>373.33099999999996</v>
      </c>
      <c r="O421" s="55" t="s">
        <v>81</v>
      </c>
      <c r="P421" s="55" t="s">
        <v>1798</v>
      </c>
      <c r="Q421" s="88" t="s">
        <v>90</v>
      </c>
      <c r="R421" s="55" t="s">
        <v>2326</v>
      </c>
      <c r="S421" s="60"/>
      <c r="T421" s="55" t="s">
        <v>2558</v>
      </c>
      <c r="U421" s="55"/>
      <c r="V421" s="55"/>
      <c r="W421" s="55"/>
      <c r="X421" s="55"/>
      <c r="Y421" s="55"/>
      <c r="Z421" s="55"/>
      <c r="AA421" s="55"/>
      <c r="AB421" s="55"/>
    </row>
    <row r="422" spans="1:28">
      <c r="A422" s="55">
        <v>413</v>
      </c>
      <c r="B422" s="55" t="s">
        <v>20</v>
      </c>
      <c r="C422" s="88" t="s">
        <v>21</v>
      </c>
      <c r="D422" s="505">
        <v>45926</v>
      </c>
      <c r="E422" s="505" t="s">
        <v>139</v>
      </c>
      <c r="F422" s="87" t="s">
        <v>2550</v>
      </c>
      <c r="G422" s="55"/>
      <c r="H422" s="55" t="s">
        <v>2524</v>
      </c>
      <c r="I422" s="37">
        <v>45918</v>
      </c>
      <c r="J422" s="37" t="s">
        <v>37</v>
      </c>
      <c r="K422" s="38" t="s">
        <v>56</v>
      </c>
      <c r="L422" s="38" t="s">
        <v>425</v>
      </c>
      <c r="M422" s="485">
        <v>200</v>
      </c>
      <c r="N422" s="55">
        <v>384.07779999999997</v>
      </c>
      <c r="O422" s="55" t="s">
        <v>81</v>
      </c>
      <c r="P422" s="55" t="s">
        <v>1798</v>
      </c>
      <c r="Q422" s="88" t="s">
        <v>90</v>
      </c>
      <c r="R422" s="55" t="s">
        <v>2552</v>
      </c>
      <c r="S422" s="60"/>
      <c r="T422" s="55" t="s">
        <v>2558</v>
      </c>
      <c r="U422" s="55"/>
      <c r="V422" s="55"/>
      <c r="W422" s="55"/>
      <c r="X422" s="55"/>
      <c r="Y422" s="55"/>
      <c r="Z422" s="55"/>
      <c r="AA422" s="55"/>
      <c r="AB422" s="55"/>
    </row>
    <row r="423" spans="1:28">
      <c r="A423" s="55">
        <v>414</v>
      </c>
      <c r="B423" s="55" t="s">
        <v>20</v>
      </c>
      <c r="C423" s="88" t="s">
        <v>21</v>
      </c>
      <c r="D423" s="505">
        <v>45926</v>
      </c>
      <c r="E423" s="505" t="s">
        <v>139</v>
      </c>
      <c r="F423" s="87" t="s">
        <v>2550</v>
      </c>
      <c r="G423" s="55"/>
      <c r="H423" s="55" t="s">
        <v>2524</v>
      </c>
      <c r="I423" s="37">
        <v>45918</v>
      </c>
      <c r="J423" s="37" t="s">
        <v>37</v>
      </c>
      <c r="K423" s="38" t="s">
        <v>1261</v>
      </c>
      <c r="L423" s="38" t="s">
        <v>425</v>
      </c>
      <c r="M423" s="485">
        <v>200</v>
      </c>
      <c r="N423" s="55">
        <v>444.06739999999996</v>
      </c>
      <c r="O423" s="55" t="s">
        <v>81</v>
      </c>
      <c r="P423" s="55" t="s">
        <v>1798</v>
      </c>
      <c r="Q423" s="88" t="s">
        <v>90</v>
      </c>
      <c r="R423" s="55" t="s">
        <v>2326</v>
      </c>
      <c r="S423" s="60"/>
      <c r="T423" s="55" t="s">
        <v>2558</v>
      </c>
      <c r="U423" s="55"/>
      <c r="V423" s="55"/>
      <c r="W423" s="55"/>
      <c r="X423" s="55"/>
      <c r="Y423" s="55"/>
      <c r="Z423" s="55"/>
      <c r="AA423" s="55"/>
      <c r="AB423" s="55"/>
    </row>
    <row r="424" spans="1:28">
      <c r="A424" s="55">
        <v>415</v>
      </c>
      <c r="B424" s="55" t="s">
        <v>20</v>
      </c>
      <c r="C424" s="88" t="s">
        <v>21</v>
      </c>
      <c r="D424" s="505">
        <v>45926</v>
      </c>
      <c r="E424" s="505" t="s">
        <v>139</v>
      </c>
      <c r="F424" s="87" t="s">
        <v>2550</v>
      </c>
      <c r="G424" s="55"/>
      <c r="H424" s="55" t="s">
        <v>2524</v>
      </c>
      <c r="I424" s="37">
        <v>45918</v>
      </c>
      <c r="J424" s="37" t="s">
        <v>37</v>
      </c>
      <c r="K424" s="38" t="s">
        <v>634</v>
      </c>
      <c r="L424" s="38" t="s">
        <v>425</v>
      </c>
      <c r="M424" s="485">
        <v>200</v>
      </c>
      <c r="N424" s="55">
        <v>399.39599999999996</v>
      </c>
      <c r="O424" s="55" t="s">
        <v>81</v>
      </c>
      <c r="P424" s="55" t="s">
        <v>1798</v>
      </c>
      <c r="Q424" s="88" t="s">
        <v>90</v>
      </c>
      <c r="R424" s="55" t="s">
        <v>2326</v>
      </c>
      <c r="S424" s="60"/>
      <c r="T424" s="55" t="s">
        <v>2558</v>
      </c>
      <c r="U424" s="55"/>
      <c r="V424" s="55"/>
      <c r="W424" s="55"/>
      <c r="X424" s="55"/>
      <c r="Y424" s="55"/>
      <c r="Z424" s="55"/>
      <c r="AA424" s="55"/>
      <c r="AB424" s="55"/>
    </row>
    <row r="425" spans="1:28">
      <c r="A425" s="55">
        <v>416</v>
      </c>
      <c r="B425" s="55" t="s">
        <v>20</v>
      </c>
      <c r="C425" s="88" t="s">
        <v>21</v>
      </c>
      <c r="D425" s="505">
        <v>45926</v>
      </c>
      <c r="E425" s="505" t="s">
        <v>139</v>
      </c>
      <c r="F425" s="87" t="s">
        <v>2550</v>
      </c>
      <c r="G425" s="55"/>
      <c r="H425" s="55" t="s">
        <v>2524</v>
      </c>
      <c r="I425" s="37">
        <v>45918</v>
      </c>
      <c r="J425" s="37" t="s">
        <v>37</v>
      </c>
      <c r="K425" s="38" t="s">
        <v>636</v>
      </c>
      <c r="L425" s="38" t="s">
        <v>425</v>
      </c>
      <c r="M425" s="485">
        <v>200</v>
      </c>
      <c r="N425" s="55">
        <v>396.66919999999999</v>
      </c>
      <c r="O425" s="55" t="s">
        <v>81</v>
      </c>
      <c r="P425" s="55" t="s">
        <v>1798</v>
      </c>
      <c r="Q425" s="88" t="s">
        <v>90</v>
      </c>
      <c r="R425" s="55" t="s">
        <v>2551</v>
      </c>
      <c r="S425" s="60"/>
      <c r="T425" s="55" t="s">
        <v>2558</v>
      </c>
      <c r="U425" s="55"/>
      <c r="V425" s="55"/>
      <c r="W425" s="55"/>
      <c r="X425" s="55"/>
      <c r="Y425" s="55"/>
      <c r="Z425" s="55"/>
      <c r="AA425" s="55"/>
      <c r="AB425" s="55"/>
    </row>
    <row r="426" spans="1:28">
      <c r="A426" s="55">
        <v>417</v>
      </c>
      <c r="B426" s="55" t="s">
        <v>20</v>
      </c>
      <c r="C426" s="88" t="s">
        <v>21</v>
      </c>
      <c r="D426" s="505">
        <v>45926</v>
      </c>
      <c r="E426" s="505" t="s">
        <v>139</v>
      </c>
      <c r="F426" s="87" t="s">
        <v>2550</v>
      </c>
      <c r="G426" s="55"/>
      <c r="H426" s="55" t="s">
        <v>2524</v>
      </c>
      <c r="I426" s="37">
        <v>45918</v>
      </c>
      <c r="J426" s="37" t="s">
        <v>37</v>
      </c>
      <c r="K426" s="38" t="s">
        <v>536</v>
      </c>
      <c r="L426" s="38" t="s">
        <v>425</v>
      </c>
      <c r="M426" s="485">
        <v>200</v>
      </c>
      <c r="N426" s="55">
        <v>393.5413999999999</v>
      </c>
      <c r="O426" s="55" t="s">
        <v>81</v>
      </c>
      <c r="P426" s="55" t="s">
        <v>1798</v>
      </c>
      <c r="Q426" s="88" t="s">
        <v>90</v>
      </c>
      <c r="R426" s="55" t="s">
        <v>2326</v>
      </c>
      <c r="S426" s="60"/>
      <c r="T426" s="55" t="s">
        <v>2558</v>
      </c>
      <c r="U426" s="55"/>
      <c r="V426" s="55"/>
      <c r="W426" s="55"/>
      <c r="X426" s="55"/>
      <c r="Y426" s="55"/>
      <c r="Z426" s="55"/>
      <c r="AA426" s="55"/>
      <c r="AB426" s="55"/>
    </row>
    <row r="427" spans="1:28">
      <c r="A427" s="55">
        <v>418</v>
      </c>
      <c r="B427" s="55" t="s">
        <v>20</v>
      </c>
      <c r="C427" s="88" t="s">
        <v>21</v>
      </c>
      <c r="D427" s="505">
        <v>45926</v>
      </c>
      <c r="E427" s="505" t="s">
        <v>139</v>
      </c>
      <c r="F427" s="87" t="s">
        <v>2550</v>
      </c>
      <c r="G427" s="55"/>
      <c r="H427" s="55" t="s">
        <v>2524</v>
      </c>
      <c r="I427" s="37">
        <v>45918</v>
      </c>
      <c r="J427" s="37" t="s">
        <v>37</v>
      </c>
      <c r="K427" s="38" t="s">
        <v>639</v>
      </c>
      <c r="L427" s="38" t="s">
        <v>425</v>
      </c>
      <c r="M427" s="485">
        <v>200</v>
      </c>
      <c r="N427" s="55">
        <v>392.9799999999999</v>
      </c>
      <c r="O427" s="55" t="s">
        <v>81</v>
      </c>
      <c r="P427" s="55" t="s">
        <v>1798</v>
      </c>
      <c r="Q427" s="88" t="s">
        <v>90</v>
      </c>
      <c r="R427" s="55" t="s">
        <v>2282</v>
      </c>
      <c r="S427" s="60"/>
      <c r="T427" s="55" t="s">
        <v>2558</v>
      </c>
      <c r="U427" s="55"/>
      <c r="V427" s="55"/>
      <c r="W427" s="55"/>
      <c r="X427" s="55"/>
      <c r="Y427" s="55"/>
      <c r="Z427" s="55"/>
      <c r="AA427" s="55"/>
      <c r="AB427" s="55"/>
    </row>
    <row r="428" spans="1:28">
      <c r="A428" s="55">
        <v>419</v>
      </c>
      <c r="B428" s="55" t="s">
        <v>20</v>
      </c>
      <c r="C428" s="88" t="s">
        <v>21</v>
      </c>
      <c r="D428" s="505">
        <v>45926</v>
      </c>
      <c r="E428" s="505" t="s">
        <v>139</v>
      </c>
      <c r="F428" s="87" t="s">
        <v>2550</v>
      </c>
      <c r="G428" s="55"/>
      <c r="H428" s="55" t="s">
        <v>2525</v>
      </c>
      <c r="I428" s="37">
        <v>45919</v>
      </c>
      <c r="J428" s="37" t="s">
        <v>36</v>
      </c>
      <c r="K428" s="38" t="s">
        <v>305</v>
      </c>
      <c r="L428" s="38" t="s">
        <v>425</v>
      </c>
      <c r="M428" s="485">
        <v>200</v>
      </c>
      <c r="N428" s="55">
        <v>665.08800000000008</v>
      </c>
      <c r="O428" s="55" t="s">
        <v>81</v>
      </c>
      <c r="P428" s="55" t="s">
        <v>1798</v>
      </c>
      <c r="Q428" s="88" t="s">
        <v>90</v>
      </c>
      <c r="R428" s="55" t="s">
        <v>2346</v>
      </c>
      <c r="S428" s="60"/>
      <c r="T428" s="55" t="s">
        <v>2566</v>
      </c>
      <c r="U428" s="55"/>
      <c r="V428" s="55"/>
      <c r="W428" s="55"/>
      <c r="X428" s="55"/>
      <c r="Y428" s="55"/>
      <c r="Z428" s="55"/>
      <c r="AA428" s="55"/>
      <c r="AB428" s="55"/>
    </row>
    <row r="429" spans="1:28">
      <c r="A429" s="55">
        <v>420</v>
      </c>
      <c r="B429" s="55" t="s">
        <v>20</v>
      </c>
      <c r="C429" s="88" t="s">
        <v>21</v>
      </c>
      <c r="D429" s="505">
        <v>45926</v>
      </c>
      <c r="E429" s="505" t="s">
        <v>139</v>
      </c>
      <c r="F429" s="87" t="s">
        <v>2550</v>
      </c>
      <c r="G429" s="55"/>
      <c r="H429" s="55" t="s">
        <v>2525</v>
      </c>
      <c r="I429" s="37">
        <v>45919</v>
      </c>
      <c r="J429" s="37" t="s">
        <v>36</v>
      </c>
      <c r="K429" s="38" t="s">
        <v>142</v>
      </c>
      <c r="L429" s="38" t="s">
        <v>425</v>
      </c>
      <c r="M429" s="485">
        <v>200</v>
      </c>
      <c r="N429" s="55">
        <v>719.1264000000001</v>
      </c>
      <c r="O429" s="55" t="s">
        <v>81</v>
      </c>
      <c r="P429" s="55" t="s">
        <v>1798</v>
      </c>
      <c r="Q429" s="88" t="s">
        <v>90</v>
      </c>
      <c r="R429" s="55" t="s">
        <v>2553</v>
      </c>
      <c r="S429" s="60"/>
      <c r="T429" s="55" t="s">
        <v>2566</v>
      </c>
      <c r="U429" s="55"/>
      <c r="V429" s="55"/>
      <c r="W429" s="55"/>
      <c r="X429" s="55"/>
      <c r="Y429" s="55"/>
      <c r="Z429" s="55"/>
      <c r="AA429" s="55"/>
      <c r="AB429" s="55"/>
    </row>
    <row r="430" spans="1:28">
      <c r="A430" s="55">
        <v>421</v>
      </c>
      <c r="B430" s="55" t="s">
        <v>20</v>
      </c>
      <c r="C430" s="88" t="s">
        <v>21</v>
      </c>
      <c r="D430" s="505">
        <v>45926</v>
      </c>
      <c r="E430" s="505" t="s">
        <v>139</v>
      </c>
      <c r="F430" s="87" t="s">
        <v>2550</v>
      </c>
      <c r="G430" s="55"/>
      <c r="H430" s="55" t="s">
        <v>2525</v>
      </c>
      <c r="I430" s="37">
        <v>45919</v>
      </c>
      <c r="J430" s="37" t="s">
        <v>36</v>
      </c>
      <c r="K430" s="38" t="s">
        <v>266</v>
      </c>
      <c r="L430" s="38" t="s">
        <v>425</v>
      </c>
      <c r="M430" s="485">
        <v>200</v>
      </c>
      <c r="N430" s="55">
        <v>660.41159999999991</v>
      </c>
      <c r="O430" s="55" t="s">
        <v>81</v>
      </c>
      <c r="P430" s="55" t="s">
        <v>1798</v>
      </c>
      <c r="Q430" s="88" t="s">
        <v>90</v>
      </c>
      <c r="R430" s="55" t="s">
        <v>2554</v>
      </c>
      <c r="S430" s="60"/>
      <c r="T430" s="55" t="s">
        <v>2565</v>
      </c>
      <c r="U430" s="55"/>
      <c r="V430" s="55"/>
      <c r="W430" s="55"/>
      <c r="X430" s="55"/>
      <c r="Y430" s="55"/>
      <c r="Z430" s="55"/>
      <c r="AA430" s="55"/>
      <c r="AB430" s="55"/>
    </row>
    <row r="431" spans="1:28">
      <c r="A431" s="55">
        <v>422</v>
      </c>
      <c r="B431" s="55" t="s">
        <v>20</v>
      </c>
      <c r="C431" s="88" t="s">
        <v>21</v>
      </c>
      <c r="D431" s="505">
        <v>45926</v>
      </c>
      <c r="E431" s="505" t="s">
        <v>139</v>
      </c>
      <c r="F431" s="87" t="s">
        <v>2550</v>
      </c>
      <c r="G431" s="55"/>
      <c r="H431" s="55" t="s">
        <v>2525</v>
      </c>
      <c r="I431" s="37">
        <v>45919</v>
      </c>
      <c r="J431" s="37" t="s">
        <v>36</v>
      </c>
      <c r="K431" s="38" t="s">
        <v>294</v>
      </c>
      <c r="L431" s="38" t="s">
        <v>425</v>
      </c>
      <c r="M431" s="485">
        <v>200</v>
      </c>
      <c r="N431" s="55">
        <v>583.42419999999993</v>
      </c>
      <c r="O431" s="55" t="s">
        <v>81</v>
      </c>
      <c r="P431" s="55" t="s">
        <v>1798</v>
      </c>
      <c r="Q431" s="88" t="s">
        <v>90</v>
      </c>
      <c r="R431" s="55" t="s">
        <v>2354</v>
      </c>
      <c r="S431" s="60"/>
      <c r="T431" s="55" t="s">
        <v>2560</v>
      </c>
      <c r="U431" s="55"/>
      <c r="V431" s="55"/>
      <c r="W431" s="55"/>
      <c r="X431" s="55"/>
      <c r="Y431" s="55"/>
      <c r="Z431" s="55"/>
      <c r="AA431" s="55"/>
      <c r="AB431" s="55"/>
    </row>
    <row r="432" spans="1:28">
      <c r="A432" s="55">
        <v>423</v>
      </c>
      <c r="B432" s="55" t="s">
        <v>20</v>
      </c>
      <c r="C432" s="88" t="s">
        <v>21</v>
      </c>
      <c r="D432" s="505">
        <v>45926</v>
      </c>
      <c r="E432" s="505" t="s">
        <v>139</v>
      </c>
      <c r="F432" s="87" t="s">
        <v>2550</v>
      </c>
      <c r="G432" s="55"/>
      <c r="H432" s="55" t="s">
        <v>2525</v>
      </c>
      <c r="I432" s="37">
        <v>45919</v>
      </c>
      <c r="J432" s="37" t="s">
        <v>36</v>
      </c>
      <c r="K432" s="38" t="s">
        <v>146</v>
      </c>
      <c r="L432" s="38" t="s">
        <v>425</v>
      </c>
      <c r="M432" s="485">
        <v>200</v>
      </c>
      <c r="N432" s="55">
        <v>663.87559999999996</v>
      </c>
      <c r="O432" s="55" t="s">
        <v>81</v>
      </c>
      <c r="P432" s="55" t="s">
        <v>1798</v>
      </c>
      <c r="Q432" s="88" t="s">
        <v>90</v>
      </c>
      <c r="R432" s="55" t="s">
        <v>2554</v>
      </c>
      <c r="S432" s="60"/>
      <c r="T432" s="55" t="s">
        <v>2565</v>
      </c>
      <c r="U432" s="55"/>
      <c r="V432" s="55"/>
      <c r="W432" s="55"/>
      <c r="X432" s="55"/>
      <c r="Y432" s="55"/>
      <c r="Z432" s="55"/>
      <c r="AA432" s="55"/>
      <c r="AB432" s="55"/>
    </row>
    <row r="433" spans="1:28">
      <c r="A433" s="55">
        <v>424</v>
      </c>
      <c r="B433" s="55" t="s">
        <v>20</v>
      </c>
      <c r="C433" s="88" t="s">
        <v>21</v>
      </c>
      <c r="D433" s="505">
        <v>45926</v>
      </c>
      <c r="E433" s="505" t="s">
        <v>139</v>
      </c>
      <c r="F433" s="87" t="s">
        <v>2550</v>
      </c>
      <c r="G433" s="55"/>
      <c r="H433" s="55" t="s">
        <v>2525</v>
      </c>
      <c r="I433" s="37">
        <v>45919</v>
      </c>
      <c r="J433" s="37" t="s">
        <v>36</v>
      </c>
      <c r="K433" s="38" t="s">
        <v>308</v>
      </c>
      <c r="L433" s="38" t="s">
        <v>425</v>
      </c>
      <c r="M433" s="485">
        <v>200</v>
      </c>
      <c r="N433" s="55">
        <v>670.45720000000006</v>
      </c>
      <c r="O433" s="55" t="s">
        <v>81</v>
      </c>
      <c r="P433" s="55" t="s">
        <v>1798</v>
      </c>
      <c r="Q433" s="88" t="s">
        <v>90</v>
      </c>
      <c r="R433" s="55" t="s">
        <v>2354</v>
      </c>
      <c r="S433" s="60"/>
      <c r="T433" s="55" t="s">
        <v>2560</v>
      </c>
      <c r="U433" s="55"/>
      <c r="V433" s="55"/>
      <c r="W433" s="55"/>
      <c r="X433" s="55"/>
      <c r="Y433" s="55"/>
      <c r="Z433" s="55"/>
      <c r="AA433" s="55"/>
      <c r="AB433" s="55"/>
    </row>
    <row r="434" spans="1:28">
      <c r="A434" s="55">
        <v>425</v>
      </c>
      <c r="B434" s="55" t="s">
        <v>20</v>
      </c>
      <c r="C434" s="88" t="s">
        <v>21</v>
      </c>
      <c r="D434" s="505">
        <v>45926</v>
      </c>
      <c r="E434" s="505" t="s">
        <v>139</v>
      </c>
      <c r="F434" s="87" t="s">
        <v>2550</v>
      </c>
      <c r="G434" s="55"/>
      <c r="H434" s="55" t="s">
        <v>2525</v>
      </c>
      <c r="I434" s="37">
        <v>45919</v>
      </c>
      <c r="J434" s="37" t="s">
        <v>36</v>
      </c>
      <c r="K434" s="38" t="s">
        <v>364</v>
      </c>
      <c r="L434" s="38" t="s">
        <v>425</v>
      </c>
      <c r="M434" s="485">
        <v>200</v>
      </c>
      <c r="N434" s="55">
        <v>640.49360000000013</v>
      </c>
      <c r="O434" s="55" t="s">
        <v>81</v>
      </c>
      <c r="P434" s="55" t="s">
        <v>1798</v>
      </c>
      <c r="Q434" s="88" t="s">
        <v>90</v>
      </c>
      <c r="R434" s="55" t="s">
        <v>2534</v>
      </c>
      <c r="S434" s="60"/>
      <c r="T434" s="55" t="s">
        <v>2560</v>
      </c>
      <c r="U434" s="55"/>
      <c r="V434" s="55"/>
      <c r="W434" s="55"/>
      <c r="X434" s="55"/>
      <c r="Y434" s="55"/>
      <c r="Z434" s="55"/>
      <c r="AA434" s="55"/>
      <c r="AB434" s="55"/>
    </row>
    <row r="435" spans="1:28">
      <c r="A435" s="55">
        <v>426</v>
      </c>
      <c r="B435" s="55" t="s">
        <v>20</v>
      </c>
      <c r="C435" s="88" t="s">
        <v>21</v>
      </c>
      <c r="D435" s="505">
        <v>45926</v>
      </c>
      <c r="E435" s="505" t="s">
        <v>139</v>
      </c>
      <c r="F435" s="87" t="s">
        <v>2550</v>
      </c>
      <c r="G435" s="55"/>
      <c r="H435" s="55" t="s">
        <v>2525</v>
      </c>
      <c r="I435" s="37">
        <v>45919</v>
      </c>
      <c r="J435" s="37" t="s">
        <v>36</v>
      </c>
      <c r="K435" s="38" t="s">
        <v>235</v>
      </c>
      <c r="L435" s="38" t="s">
        <v>425</v>
      </c>
      <c r="M435" s="485">
        <v>200</v>
      </c>
      <c r="N435" s="55">
        <v>531.8972</v>
      </c>
      <c r="O435" s="55" t="s">
        <v>81</v>
      </c>
      <c r="P435" s="55" t="s">
        <v>1798</v>
      </c>
      <c r="Q435" s="88" t="s">
        <v>90</v>
      </c>
      <c r="R435" s="55" t="s">
        <v>2515</v>
      </c>
      <c r="S435" s="60"/>
      <c r="T435" s="55" t="s">
        <v>2567</v>
      </c>
      <c r="U435" s="55"/>
      <c r="V435" s="55"/>
      <c r="W435" s="55"/>
      <c r="X435" s="55"/>
      <c r="Y435" s="55"/>
      <c r="Z435" s="55"/>
      <c r="AA435" s="55"/>
      <c r="AB435" s="55"/>
    </row>
    <row r="436" spans="1:28">
      <c r="A436" s="55">
        <v>427</v>
      </c>
      <c r="B436" s="55" t="s">
        <v>20</v>
      </c>
      <c r="C436" s="88" t="s">
        <v>21</v>
      </c>
      <c r="D436" s="505">
        <v>45926</v>
      </c>
      <c r="E436" s="505" t="s">
        <v>139</v>
      </c>
      <c r="F436" s="87" t="s">
        <v>2550</v>
      </c>
      <c r="G436" s="55"/>
      <c r="H436" s="55" t="s">
        <v>2525</v>
      </c>
      <c r="I436" s="37">
        <v>45919</v>
      </c>
      <c r="J436" s="37" t="s">
        <v>36</v>
      </c>
      <c r="K436" s="38" t="s">
        <v>238</v>
      </c>
      <c r="L436" s="38" t="s">
        <v>425</v>
      </c>
      <c r="M436" s="485">
        <v>200</v>
      </c>
      <c r="N436" s="55">
        <v>698.3424</v>
      </c>
      <c r="O436" s="55" t="s">
        <v>81</v>
      </c>
      <c r="P436" s="55" t="s">
        <v>1798</v>
      </c>
      <c r="Q436" s="88" t="s">
        <v>90</v>
      </c>
      <c r="R436" s="55" t="s">
        <v>2555</v>
      </c>
      <c r="S436" s="60"/>
      <c r="T436" s="55" t="s">
        <v>2558</v>
      </c>
      <c r="U436" s="55"/>
      <c r="V436" s="55"/>
      <c r="W436" s="55"/>
      <c r="X436" s="55"/>
      <c r="Y436" s="55"/>
      <c r="Z436" s="55"/>
      <c r="AA436" s="55"/>
      <c r="AB436" s="55"/>
    </row>
    <row r="437" spans="1:28">
      <c r="A437" s="55">
        <v>428</v>
      </c>
      <c r="B437" s="55" t="s">
        <v>20</v>
      </c>
      <c r="C437" s="88" t="s">
        <v>21</v>
      </c>
      <c r="D437" s="505">
        <v>45926</v>
      </c>
      <c r="E437" s="505" t="s">
        <v>139</v>
      </c>
      <c r="F437" s="87" t="s">
        <v>2550</v>
      </c>
      <c r="G437" s="55"/>
      <c r="H437" s="55" t="s">
        <v>2525</v>
      </c>
      <c r="I437" s="37">
        <v>45919</v>
      </c>
      <c r="J437" s="37" t="s">
        <v>36</v>
      </c>
      <c r="K437" s="38" t="s">
        <v>240</v>
      </c>
      <c r="L437" s="38" t="s">
        <v>425</v>
      </c>
      <c r="M437" s="485">
        <v>200</v>
      </c>
      <c r="N437" s="55">
        <v>716.00879999999995</v>
      </c>
      <c r="O437" s="55" t="s">
        <v>81</v>
      </c>
      <c r="P437" s="55" t="s">
        <v>1798</v>
      </c>
      <c r="Q437" s="88" t="s">
        <v>90</v>
      </c>
      <c r="R437" s="55" t="s">
        <v>2354</v>
      </c>
      <c r="S437" s="60"/>
      <c r="T437" s="55" t="s">
        <v>2565</v>
      </c>
      <c r="U437" s="55"/>
      <c r="V437" s="55"/>
      <c r="W437" s="55"/>
      <c r="X437" s="55"/>
      <c r="Y437" s="55"/>
      <c r="Z437" s="55"/>
      <c r="AA437" s="55"/>
      <c r="AB437" s="55"/>
    </row>
    <row r="438" spans="1:28">
      <c r="A438" s="55">
        <v>429</v>
      </c>
      <c r="B438" s="55" t="s">
        <v>20</v>
      </c>
      <c r="C438" s="88" t="s">
        <v>21</v>
      </c>
      <c r="D438" s="505">
        <v>45926</v>
      </c>
      <c r="E438" s="505" t="s">
        <v>139</v>
      </c>
      <c r="F438" s="87" t="s">
        <v>2550</v>
      </c>
      <c r="G438" s="55"/>
      <c r="H438" s="55" t="s">
        <v>2525</v>
      </c>
      <c r="I438" s="37">
        <v>45919</v>
      </c>
      <c r="J438" s="37" t="s">
        <v>36</v>
      </c>
      <c r="K438" s="38" t="s">
        <v>242</v>
      </c>
      <c r="L438" s="38" t="s">
        <v>425</v>
      </c>
      <c r="M438" s="485">
        <v>200</v>
      </c>
      <c r="N438" s="55">
        <v>696.52380000000005</v>
      </c>
      <c r="O438" s="55" t="s">
        <v>81</v>
      </c>
      <c r="P438" s="55" t="s">
        <v>1798</v>
      </c>
      <c r="Q438" s="88" t="s">
        <v>90</v>
      </c>
      <c r="R438" s="55" t="s">
        <v>2534</v>
      </c>
      <c r="S438" s="60"/>
      <c r="T438" s="55" t="s">
        <v>2560</v>
      </c>
      <c r="U438" s="55"/>
      <c r="V438" s="55"/>
      <c r="W438" s="55"/>
      <c r="X438" s="55"/>
      <c r="Y438" s="55"/>
      <c r="Z438" s="55"/>
      <c r="AA438" s="55"/>
      <c r="AB438" s="55"/>
    </row>
    <row r="439" spans="1:28">
      <c r="A439" s="55">
        <v>430</v>
      </c>
      <c r="B439" s="55" t="s">
        <v>20</v>
      </c>
      <c r="C439" s="88" t="s">
        <v>21</v>
      </c>
      <c r="D439" s="505">
        <v>45926</v>
      </c>
      <c r="E439" s="505" t="s">
        <v>139</v>
      </c>
      <c r="F439" s="87" t="s">
        <v>2550</v>
      </c>
      <c r="G439" s="55"/>
      <c r="H439" s="55" t="s">
        <v>2525</v>
      </c>
      <c r="I439" s="37">
        <v>45919</v>
      </c>
      <c r="J439" s="37" t="s">
        <v>36</v>
      </c>
      <c r="K439" s="38" t="s">
        <v>244</v>
      </c>
      <c r="L439" s="38" t="s">
        <v>425</v>
      </c>
      <c r="M439" s="485">
        <v>200</v>
      </c>
      <c r="N439" s="55">
        <v>642.572</v>
      </c>
      <c r="O439" s="55" t="s">
        <v>81</v>
      </c>
      <c r="P439" s="55" t="s">
        <v>1798</v>
      </c>
      <c r="Q439" s="88" t="s">
        <v>90</v>
      </c>
      <c r="R439" s="55" t="s">
        <v>2346</v>
      </c>
      <c r="S439" s="60"/>
      <c r="T439" s="55" t="s">
        <v>2558</v>
      </c>
      <c r="U439" s="55"/>
      <c r="V439" s="55"/>
      <c r="W439" s="55"/>
      <c r="X439" s="55"/>
      <c r="Y439" s="55"/>
      <c r="Z439" s="55"/>
      <c r="AA439" s="55"/>
      <c r="AB439" s="55"/>
    </row>
    <row r="440" spans="1:28">
      <c r="A440" s="55">
        <v>431</v>
      </c>
      <c r="B440" s="55" t="s">
        <v>20</v>
      </c>
      <c r="C440" s="88" t="s">
        <v>21</v>
      </c>
      <c r="D440" s="505">
        <v>45926</v>
      </c>
      <c r="E440" s="505" t="s">
        <v>139</v>
      </c>
      <c r="F440" s="87" t="s">
        <v>2550</v>
      </c>
      <c r="G440" s="55"/>
      <c r="H440" s="55" t="s">
        <v>2525</v>
      </c>
      <c r="I440" s="37">
        <v>45919</v>
      </c>
      <c r="J440" s="37" t="s">
        <v>36</v>
      </c>
      <c r="K440" s="38" t="s">
        <v>312</v>
      </c>
      <c r="L440" s="38" t="s">
        <v>425</v>
      </c>
      <c r="M440" s="485">
        <v>200</v>
      </c>
      <c r="N440" s="55">
        <v>671.23660000000007</v>
      </c>
      <c r="O440" s="55" t="s">
        <v>81</v>
      </c>
      <c r="P440" s="55" t="s">
        <v>1798</v>
      </c>
      <c r="Q440" s="88" t="s">
        <v>90</v>
      </c>
      <c r="R440" s="55" t="s">
        <v>2554</v>
      </c>
      <c r="S440" s="60"/>
      <c r="T440" s="55" t="s">
        <v>2560</v>
      </c>
      <c r="U440" s="55"/>
      <c r="V440" s="55"/>
      <c r="W440" s="55"/>
      <c r="X440" s="55"/>
      <c r="Y440" s="55"/>
      <c r="Z440" s="55"/>
      <c r="AA440" s="55"/>
      <c r="AB440" s="55"/>
    </row>
    <row r="441" spans="1:28">
      <c r="A441" s="55">
        <v>432</v>
      </c>
      <c r="B441" s="55" t="s">
        <v>20</v>
      </c>
      <c r="C441" s="88" t="s">
        <v>21</v>
      </c>
      <c r="D441" s="505">
        <v>45926</v>
      </c>
      <c r="E441" s="505" t="s">
        <v>139</v>
      </c>
      <c r="F441" s="87" t="s">
        <v>2550</v>
      </c>
      <c r="G441" s="55"/>
      <c r="H441" s="55" t="s">
        <v>2525</v>
      </c>
      <c r="I441" s="37">
        <v>45919</v>
      </c>
      <c r="J441" s="37" t="s">
        <v>36</v>
      </c>
      <c r="K441" s="38" t="s">
        <v>314</v>
      </c>
      <c r="L441" s="38" t="s">
        <v>425</v>
      </c>
      <c r="M441" s="485">
        <v>200</v>
      </c>
      <c r="N441" s="55">
        <v>8.6279579999999996</v>
      </c>
      <c r="O441" s="55" t="s">
        <v>81</v>
      </c>
      <c r="P441" s="55" t="s">
        <v>1798</v>
      </c>
      <c r="Q441" s="88" t="s">
        <v>90</v>
      </c>
      <c r="R441" s="55" t="s">
        <v>2556</v>
      </c>
      <c r="S441" s="60"/>
      <c r="T441" s="55" t="s">
        <v>2568</v>
      </c>
      <c r="U441" s="55"/>
      <c r="V441" s="55"/>
      <c r="W441" s="55"/>
      <c r="X441" s="55"/>
      <c r="Y441" s="55"/>
      <c r="Z441" s="55"/>
      <c r="AA441" s="55"/>
      <c r="AB441" s="55"/>
    </row>
    <row r="442" spans="1:28">
      <c r="A442" s="55">
        <v>433</v>
      </c>
      <c r="B442" s="55" t="s">
        <v>20</v>
      </c>
      <c r="C442" s="88" t="s">
        <v>21</v>
      </c>
      <c r="D442" s="505">
        <v>45926</v>
      </c>
      <c r="E442" s="505" t="s">
        <v>139</v>
      </c>
      <c r="F442" s="87" t="s">
        <v>2550</v>
      </c>
      <c r="G442" s="55"/>
      <c r="H442" s="55" t="s">
        <v>2525</v>
      </c>
      <c r="I442" s="37">
        <v>45919</v>
      </c>
      <c r="J442" s="37" t="s">
        <v>36</v>
      </c>
      <c r="K442" s="38" t="s">
        <v>389</v>
      </c>
      <c r="L442" s="38" t="s">
        <v>425</v>
      </c>
      <c r="M442" s="485">
        <v>200</v>
      </c>
      <c r="N442" s="55">
        <v>683.27400000000011</v>
      </c>
      <c r="O442" s="55" t="s">
        <v>81</v>
      </c>
      <c r="P442" s="55" t="s">
        <v>1798</v>
      </c>
      <c r="Q442" s="88" t="s">
        <v>90</v>
      </c>
      <c r="R442" s="55" t="s">
        <v>2514</v>
      </c>
      <c r="S442" s="60"/>
      <c r="T442" s="55" t="s">
        <v>2566</v>
      </c>
      <c r="U442" s="55"/>
      <c r="V442" s="55"/>
      <c r="W442" s="55"/>
      <c r="X442" s="55"/>
      <c r="Y442" s="55"/>
      <c r="Z442" s="55"/>
      <c r="AA442" s="55"/>
      <c r="AB442" s="55"/>
    </row>
    <row r="443" spans="1:28">
      <c r="A443" s="55">
        <v>434</v>
      </c>
      <c r="B443" s="55" t="s">
        <v>20</v>
      </c>
      <c r="C443" s="88" t="s">
        <v>21</v>
      </c>
      <c r="D443" s="505">
        <v>45926</v>
      </c>
      <c r="E443" s="505" t="s">
        <v>139</v>
      </c>
      <c r="F443" s="87" t="s">
        <v>2550</v>
      </c>
      <c r="G443" s="55"/>
      <c r="H443" s="55" t="s">
        <v>2525</v>
      </c>
      <c r="I443" s="37">
        <v>45919</v>
      </c>
      <c r="J443" s="37" t="s">
        <v>36</v>
      </c>
      <c r="K443" s="38" t="s">
        <v>391</v>
      </c>
      <c r="L443" s="38" t="s">
        <v>425</v>
      </c>
      <c r="M443" s="485">
        <v>200</v>
      </c>
      <c r="N443" s="55">
        <v>608.27840000000003</v>
      </c>
      <c r="O443" s="55" t="s">
        <v>81</v>
      </c>
      <c r="P443" s="55" t="s">
        <v>1798</v>
      </c>
      <c r="Q443" s="88" t="s">
        <v>90</v>
      </c>
      <c r="R443" s="55" t="s">
        <v>2190</v>
      </c>
      <c r="S443" s="60"/>
      <c r="T443" s="55" t="s">
        <v>2558</v>
      </c>
      <c r="U443" s="55"/>
      <c r="V443" s="55"/>
      <c r="W443" s="55"/>
      <c r="X443" s="55"/>
      <c r="Y443" s="55"/>
      <c r="Z443" s="55"/>
      <c r="AA443" s="55"/>
      <c r="AB443" s="55"/>
    </row>
    <row r="444" spans="1:28">
      <c r="A444" s="55">
        <v>435</v>
      </c>
      <c r="B444" s="55" t="s">
        <v>20</v>
      </c>
      <c r="C444" s="88" t="s">
        <v>21</v>
      </c>
      <c r="D444" s="505">
        <v>45926</v>
      </c>
      <c r="E444" s="505" t="s">
        <v>139</v>
      </c>
      <c r="F444" s="87" t="s">
        <v>2550</v>
      </c>
      <c r="G444" s="55"/>
      <c r="H444" s="55" t="s">
        <v>2526</v>
      </c>
      <c r="I444" s="37">
        <v>45919</v>
      </c>
      <c r="J444" s="37" t="s">
        <v>36</v>
      </c>
      <c r="K444" s="38" t="s">
        <v>153</v>
      </c>
      <c r="L444" s="38" t="s">
        <v>1532</v>
      </c>
      <c r="M444" s="485">
        <v>200</v>
      </c>
      <c r="N444" s="55">
        <v>592.73279999999988</v>
      </c>
      <c r="O444" s="55" t="s">
        <v>81</v>
      </c>
      <c r="P444" s="55" t="s">
        <v>1798</v>
      </c>
      <c r="Q444" s="88" t="s">
        <v>90</v>
      </c>
      <c r="R444" s="55" t="s">
        <v>2554</v>
      </c>
      <c r="S444" s="60"/>
      <c r="T444" s="55" t="s">
        <v>2569</v>
      </c>
      <c r="U444" s="55"/>
      <c r="V444" s="55"/>
      <c r="W444" s="55"/>
      <c r="X444" s="55"/>
      <c r="Y444" s="55"/>
      <c r="Z444" s="55"/>
      <c r="AA444" s="55"/>
      <c r="AB444" s="55"/>
    </row>
    <row r="445" spans="1:28">
      <c r="A445" s="55">
        <v>436</v>
      </c>
      <c r="B445" s="55" t="s">
        <v>20</v>
      </c>
      <c r="C445" s="88" t="s">
        <v>21</v>
      </c>
      <c r="D445" s="505">
        <v>45926</v>
      </c>
      <c r="E445" s="505" t="s">
        <v>139</v>
      </c>
      <c r="F445" s="87" t="s">
        <v>2550</v>
      </c>
      <c r="G445" s="55"/>
      <c r="H445" s="55" t="s">
        <v>2526</v>
      </c>
      <c r="I445" s="37">
        <v>45919</v>
      </c>
      <c r="J445" s="37" t="s">
        <v>36</v>
      </c>
      <c r="K445" s="38" t="s">
        <v>247</v>
      </c>
      <c r="L445" s="38" t="s">
        <v>1532</v>
      </c>
      <c r="M445" s="485">
        <v>200</v>
      </c>
      <c r="N445" s="55">
        <v>580.14</v>
      </c>
      <c r="O445" s="55" t="s">
        <v>81</v>
      </c>
      <c r="P445" s="55" t="s">
        <v>1798</v>
      </c>
      <c r="Q445" s="88" t="s">
        <v>90</v>
      </c>
      <c r="R445" s="55" t="s">
        <v>2554</v>
      </c>
      <c r="S445" s="60"/>
      <c r="T445" s="55" t="s">
        <v>2569</v>
      </c>
      <c r="U445" s="55"/>
      <c r="V445" s="55"/>
      <c r="W445" s="55"/>
      <c r="X445" s="55"/>
      <c r="Y445" s="55"/>
      <c r="Z445" s="55"/>
      <c r="AA445" s="55"/>
      <c r="AB445" s="55"/>
    </row>
    <row r="446" spans="1:28">
      <c r="A446" s="55">
        <v>437</v>
      </c>
      <c r="B446" s="55" t="s">
        <v>20</v>
      </c>
      <c r="C446" s="88" t="s">
        <v>21</v>
      </c>
      <c r="D446" s="505">
        <v>45926</v>
      </c>
      <c r="E446" s="505" t="s">
        <v>139</v>
      </c>
      <c r="F446" s="87" t="s">
        <v>2550</v>
      </c>
      <c r="G446" s="55"/>
      <c r="H446" s="55" t="s">
        <v>2526</v>
      </c>
      <c r="I446" s="37">
        <v>45919</v>
      </c>
      <c r="J446" s="37" t="s">
        <v>36</v>
      </c>
      <c r="K446" s="38" t="s">
        <v>249</v>
      </c>
      <c r="L446" s="38" t="s">
        <v>1532</v>
      </c>
      <c r="M446" s="485">
        <v>200</v>
      </c>
      <c r="N446" s="55">
        <v>643.18320000000006</v>
      </c>
      <c r="O446" s="55" t="s">
        <v>81</v>
      </c>
      <c r="P446" s="55" t="s">
        <v>1798</v>
      </c>
      <c r="Q446" s="88" t="s">
        <v>90</v>
      </c>
      <c r="R446" s="55" t="s">
        <v>2354</v>
      </c>
      <c r="S446" s="60"/>
      <c r="T446" s="55" t="s">
        <v>2569</v>
      </c>
      <c r="U446" s="55"/>
      <c r="V446" s="55"/>
      <c r="W446" s="55"/>
      <c r="X446" s="55"/>
      <c r="Y446" s="55"/>
      <c r="Z446" s="55"/>
      <c r="AA446" s="55"/>
      <c r="AB446" s="55"/>
    </row>
    <row r="447" spans="1:28">
      <c r="A447" s="55">
        <v>438</v>
      </c>
      <c r="B447" s="55" t="s">
        <v>20</v>
      </c>
      <c r="C447" s="88" t="s">
        <v>21</v>
      </c>
      <c r="D447" s="505">
        <v>45926</v>
      </c>
      <c r="E447" s="505" t="s">
        <v>139</v>
      </c>
      <c r="F447" s="87" t="s">
        <v>2550</v>
      </c>
      <c r="G447" s="55"/>
      <c r="H447" s="55" t="s">
        <v>2526</v>
      </c>
      <c r="I447" s="37">
        <v>45919</v>
      </c>
      <c r="J447" s="37" t="s">
        <v>36</v>
      </c>
      <c r="K447" s="38" t="s">
        <v>155</v>
      </c>
      <c r="L447" s="38" t="s">
        <v>1532</v>
      </c>
      <c r="M447" s="485">
        <v>200</v>
      </c>
      <c r="N447" s="55">
        <v>638.27279999999996</v>
      </c>
      <c r="O447" s="55" t="s">
        <v>81</v>
      </c>
      <c r="P447" s="55" t="s">
        <v>1798</v>
      </c>
      <c r="Q447" s="88" t="s">
        <v>90</v>
      </c>
      <c r="R447" s="55" t="s">
        <v>2354</v>
      </c>
      <c r="S447" s="60"/>
      <c r="T447" s="55" t="s">
        <v>2569</v>
      </c>
      <c r="U447" s="55"/>
      <c r="V447" s="55"/>
      <c r="W447" s="55"/>
      <c r="X447" s="55"/>
      <c r="Y447" s="55"/>
      <c r="Z447" s="55"/>
      <c r="AA447" s="55"/>
      <c r="AB447" s="55"/>
    </row>
    <row r="448" spans="1:28">
      <c r="A448" s="55">
        <v>439</v>
      </c>
      <c r="B448" s="55" t="s">
        <v>20</v>
      </c>
      <c r="C448" s="88" t="s">
        <v>21</v>
      </c>
      <c r="D448" s="505">
        <v>45926</v>
      </c>
      <c r="E448" s="505" t="s">
        <v>139</v>
      </c>
      <c r="F448" s="87" t="s">
        <v>2550</v>
      </c>
      <c r="G448" s="55"/>
      <c r="H448" s="55" t="s">
        <v>2526</v>
      </c>
      <c r="I448" s="37">
        <v>45919</v>
      </c>
      <c r="J448" s="37" t="s">
        <v>36</v>
      </c>
      <c r="K448" s="38" t="s">
        <v>275</v>
      </c>
      <c r="L448" s="38" t="s">
        <v>1532</v>
      </c>
      <c r="M448" s="485">
        <v>200</v>
      </c>
      <c r="N448" s="55">
        <v>620.29440000000011</v>
      </c>
      <c r="O448" s="55" t="s">
        <v>81</v>
      </c>
      <c r="P448" s="55" t="s">
        <v>1798</v>
      </c>
      <c r="Q448" s="88" t="s">
        <v>90</v>
      </c>
      <c r="R448" s="55" t="s">
        <v>2555</v>
      </c>
      <c r="S448" s="60"/>
      <c r="T448" s="55" t="s">
        <v>2569</v>
      </c>
      <c r="U448" s="55"/>
      <c r="V448" s="55"/>
      <c r="W448" s="55"/>
      <c r="X448" s="55"/>
      <c r="Y448" s="55"/>
      <c r="Z448" s="55"/>
      <c r="AA448" s="55"/>
      <c r="AB448" s="55"/>
    </row>
    <row r="449" spans="1:28">
      <c r="A449" s="55">
        <v>440</v>
      </c>
      <c r="B449" s="55" t="s">
        <v>20</v>
      </c>
      <c r="C449" s="88" t="s">
        <v>21</v>
      </c>
      <c r="D449" s="505">
        <v>45926</v>
      </c>
      <c r="E449" s="505" t="s">
        <v>139</v>
      </c>
      <c r="F449" s="87" t="s">
        <v>2550</v>
      </c>
      <c r="G449" s="55"/>
      <c r="H449" s="55" t="s">
        <v>2526</v>
      </c>
      <c r="I449" s="37">
        <v>45919</v>
      </c>
      <c r="J449" s="37" t="s">
        <v>36</v>
      </c>
      <c r="K449" s="38" t="s">
        <v>317</v>
      </c>
      <c r="L449" s="38" t="s">
        <v>1532</v>
      </c>
      <c r="M449" s="485">
        <v>200</v>
      </c>
      <c r="N449" s="55">
        <v>610.94880000000001</v>
      </c>
      <c r="O449" s="55" t="s">
        <v>81</v>
      </c>
      <c r="P449" s="55" t="s">
        <v>1798</v>
      </c>
      <c r="Q449" s="88" t="s">
        <v>90</v>
      </c>
      <c r="R449" s="55" t="s">
        <v>2554</v>
      </c>
      <c r="S449" s="60"/>
      <c r="T449" s="55" t="s">
        <v>2569</v>
      </c>
      <c r="U449" s="55"/>
      <c r="V449" s="55"/>
      <c r="W449" s="55"/>
      <c r="X449" s="55"/>
      <c r="Y449" s="55"/>
      <c r="Z449" s="55"/>
      <c r="AA449" s="55"/>
      <c r="AB449" s="55"/>
    </row>
    <row r="450" spans="1:28">
      <c r="A450" s="55">
        <v>441</v>
      </c>
      <c r="B450" s="55" t="s">
        <v>20</v>
      </c>
      <c r="C450" s="88" t="s">
        <v>21</v>
      </c>
      <c r="D450" s="505">
        <v>45926</v>
      </c>
      <c r="E450" s="505" t="s">
        <v>139</v>
      </c>
      <c r="F450" s="87" t="s">
        <v>2550</v>
      </c>
      <c r="G450" s="55"/>
      <c r="H450" s="55" t="s">
        <v>2526</v>
      </c>
      <c r="I450" s="37">
        <v>45919</v>
      </c>
      <c r="J450" s="37" t="s">
        <v>36</v>
      </c>
      <c r="K450" s="38" t="s">
        <v>158</v>
      </c>
      <c r="L450" s="38" t="s">
        <v>1532</v>
      </c>
      <c r="M450" s="485">
        <v>200</v>
      </c>
      <c r="N450" s="55">
        <v>657.12239999999986</v>
      </c>
      <c r="O450" s="55" t="s">
        <v>81</v>
      </c>
      <c r="P450" s="55" t="s">
        <v>1798</v>
      </c>
      <c r="Q450" s="88" t="s">
        <v>90</v>
      </c>
      <c r="R450" s="55" t="s">
        <v>2555</v>
      </c>
      <c r="S450" s="60"/>
      <c r="T450" s="55" t="s">
        <v>2569</v>
      </c>
      <c r="U450" s="55"/>
      <c r="V450" s="55"/>
      <c r="W450" s="55"/>
      <c r="X450" s="55"/>
      <c r="Y450" s="55"/>
      <c r="Z450" s="55"/>
      <c r="AA450" s="55"/>
      <c r="AB450" s="55"/>
    </row>
    <row r="451" spans="1:28">
      <c r="A451" s="55">
        <v>442</v>
      </c>
      <c r="B451" s="55" t="s">
        <v>20</v>
      </c>
      <c r="C451" s="88" t="s">
        <v>21</v>
      </c>
      <c r="D451" s="505">
        <v>45926</v>
      </c>
      <c r="E451" s="505" t="s">
        <v>139</v>
      </c>
      <c r="F451" s="87" t="s">
        <v>2550</v>
      </c>
      <c r="G451" s="55"/>
      <c r="H451" s="55" t="s">
        <v>2526</v>
      </c>
      <c r="I451" s="37">
        <v>45919</v>
      </c>
      <c r="J451" s="37" t="s">
        <v>36</v>
      </c>
      <c r="K451" s="38" t="s">
        <v>604</v>
      </c>
      <c r="L451" s="38" t="s">
        <v>1532</v>
      </c>
      <c r="M451" s="485">
        <v>200</v>
      </c>
      <c r="N451" s="55">
        <v>622.03679999999997</v>
      </c>
      <c r="O451" s="55" t="s">
        <v>81</v>
      </c>
      <c r="P451" s="55" t="s">
        <v>1798</v>
      </c>
      <c r="Q451" s="88" t="s">
        <v>90</v>
      </c>
      <c r="R451" s="55" t="s">
        <v>2354</v>
      </c>
      <c r="S451" s="60"/>
      <c r="T451" s="55" t="s">
        <v>2569</v>
      </c>
      <c r="U451" s="55"/>
      <c r="V451" s="55"/>
      <c r="W451" s="55"/>
      <c r="X451" s="55"/>
      <c r="Y451" s="55"/>
      <c r="Z451" s="55"/>
      <c r="AA451" s="55"/>
      <c r="AB451" s="55"/>
    </row>
    <row r="452" spans="1:28">
      <c r="A452" s="55">
        <v>443</v>
      </c>
      <c r="B452" s="55" t="s">
        <v>20</v>
      </c>
      <c r="C452" s="88" t="s">
        <v>21</v>
      </c>
      <c r="D452" s="505">
        <v>45926</v>
      </c>
      <c r="E452" s="505" t="s">
        <v>139</v>
      </c>
      <c r="F452" s="87" t="s">
        <v>2550</v>
      </c>
      <c r="G452" s="55"/>
      <c r="H452" s="55" t="s">
        <v>2526</v>
      </c>
      <c r="I452" s="37">
        <v>45919</v>
      </c>
      <c r="J452" s="37" t="s">
        <v>36</v>
      </c>
      <c r="K452" s="38" t="s">
        <v>680</v>
      </c>
      <c r="L452" s="38" t="s">
        <v>1532</v>
      </c>
      <c r="M452" s="485">
        <v>200</v>
      </c>
      <c r="N452" s="55">
        <v>595.66319999999996</v>
      </c>
      <c r="O452" s="55" t="s">
        <v>81</v>
      </c>
      <c r="P452" s="55" t="s">
        <v>1798</v>
      </c>
      <c r="Q452" s="88" t="s">
        <v>90</v>
      </c>
      <c r="R452" s="55" t="s">
        <v>2557</v>
      </c>
      <c r="S452" s="60"/>
      <c r="T452" s="55" t="s">
        <v>2569</v>
      </c>
      <c r="U452" s="55"/>
      <c r="V452" s="55"/>
      <c r="W452" s="55"/>
      <c r="X452" s="55"/>
      <c r="Y452" s="55"/>
      <c r="Z452" s="55"/>
      <c r="AA452" s="55"/>
      <c r="AB452" s="55"/>
    </row>
    <row r="453" spans="1:28">
      <c r="A453" s="55">
        <v>444</v>
      </c>
      <c r="B453" s="55" t="s">
        <v>20</v>
      </c>
      <c r="C453" s="88" t="s">
        <v>21</v>
      </c>
      <c r="D453" s="505">
        <v>45926</v>
      </c>
      <c r="E453" s="505" t="s">
        <v>139</v>
      </c>
      <c r="F453" s="87" t="s">
        <v>2550</v>
      </c>
      <c r="G453" s="55"/>
      <c r="H453" s="55" t="s">
        <v>2526</v>
      </c>
      <c r="I453" s="37">
        <v>45919</v>
      </c>
      <c r="J453" s="37" t="s">
        <v>36</v>
      </c>
      <c r="K453" s="38" t="s">
        <v>161</v>
      </c>
      <c r="L453" s="38" t="s">
        <v>1532</v>
      </c>
      <c r="M453" s="485">
        <v>200</v>
      </c>
      <c r="N453" s="55">
        <v>675.02159999999992</v>
      </c>
      <c r="O453" s="55" t="s">
        <v>81</v>
      </c>
      <c r="P453" s="55" t="s">
        <v>1798</v>
      </c>
      <c r="Q453" s="88" t="s">
        <v>90</v>
      </c>
      <c r="R453" s="55" t="s">
        <v>2555</v>
      </c>
      <c r="S453" s="60"/>
      <c r="T453" s="55" t="s">
        <v>2569</v>
      </c>
      <c r="U453" s="55"/>
      <c r="V453" s="55"/>
      <c r="W453" s="55"/>
      <c r="X453" s="55"/>
      <c r="Y453" s="55"/>
      <c r="Z453" s="55"/>
      <c r="AA453" s="55"/>
      <c r="AB453" s="55"/>
    </row>
    <row r="454" spans="1:28">
      <c r="A454" s="55">
        <v>445</v>
      </c>
      <c r="B454" s="55" t="s">
        <v>20</v>
      </c>
      <c r="C454" s="88" t="s">
        <v>21</v>
      </c>
      <c r="D454" s="505">
        <v>45926</v>
      </c>
      <c r="E454" s="505" t="s">
        <v>139</v>
      </c>
      <c r="F454" s="87" t="s">
        <v>2550</v>
      </c>
      <c r="G454" s="55"/>
      <c r="H454" s="55" t="s">
        <v>2526</v>
      </c>
      <c r="I454" s="37">
        <v>45919</v>
      </c>
      <c r="J454" s="37" t="s">
        <v>36</v>
      </c>
      <c r="K454" s="38" t="s">
        <v>865</v>
      </c>
      <c r="L454" s="38" t="s">
        <v>1532</v>
      </c>
      <c r="M454" s="485">
        <v>200</v>
      </c>
      <c r="N454" s="55">
        <v>650.86559999999997</v>
      </c>
      <c r="O454" s="55" t="s">
        <v>81</v>
      </c>
      <c r="P454" s="55" t="s">
        <v>1798</v>
      </c>
      <c r="Q454" s="88" t="s">
        <v>90</v>
      </c>
      <c r="R454" s="55" t="s">
        <v>2556</v>
      </c>
      <c r="S454" s="60"/>
      <c r="T454" s="55" t="s">
        <v>2570</v>
      </c>
      <c r="U454" s="55"/>
      <c r="V454" s="55"/>
      <c r="W454" s="55"/>
      <c r="X454" s="55"/>
      <c r="Y454" s="55"/>
      <c r="Z454" s="55"/>
      <c r="AA454" s="55"/>
      <c r="AB454" s="55"/>
    </row>
    <row r="455" spans="1:28">
      <c r="A455" s="55">
        <v>446</v>
      </c>
      <c r="B455" s="55" t="s">
        <v>20</v>
      </c>
      <c r="C455" s="88" t="s">
        <v>21</v>
      </c>
      <c r="D455" s="505">
        <v>45926</v>
      </c>
      <c r="E455" s="505" t="s">
        <v>139</v>
      </c>
      <c r="F455" s="87" t="s">
        <v>2550</v>
      </c>
      <c r="G455" s="55"/>
      <c r="H455" s="55" t="s">
        <v>2526</v>
      </c>
      <c r="I455" s="37">
        <v>45919</v>
      </c>
      <c r="J455" s="37" t="s">
        <v>36</v>
      </c>
      <c r="K455" s="38" t="s">
        <v>320</v>
      </c>
      <c r="L455" s="38" t="s">
        <v>1532</v>
      </c>
      <c r="M455" s="485">
        <v>200</v>
      </c>
      <c r="N455" s="55">
        <v>673.04160000000002</v>
      </c>
      <c r="O455" s="55" t="s">
        <v>81</v>
      </c>
      <c r="P455" s="55" t="s">
        <v>1798</v>
      </c>
      <c r="Q455" s="88" t="s">
        <v>90</v>
      </c>
      <c r="R455" s="55" t="s">
        <v>2555</v>
      </c>
      <c r="S455" s="60"/>
      <c r="T455" s="55" t="s">
        <v>2569</v>
      </c>
      <c r="U455" s="55"/>
      <c r="V455" s="55"/>
      <c r="W455" s="55"/>
      <c r="X455" s="55"/>
      <c r="Y455" s="55"/>
      <c r="Z455" s="55"/>
      <c r="AA455" s="55"/>
      <c r="AB455" s="55"/>
    </row>
    <row r="456" spans="1:28">
      <c r="A456" s="55">
        <v>447</v>
      </c>
      <c r="B456" s="55" t="s">
        <v>20</v>
      </c>
      <c r="C456" s="88" t="s">
        <v>21</v>
      </c>
      <c r="D456" s="505">
        <v>45926</v>
      </c>
      <c r="E456" s="505" t="s">
        <v>139</v>
      </c>
      <c r="F456" s="87" t="s">
        <v>2550</v>
      </c>
      <c r="G456" s="55"/>
      <c r="H456" s="55" t="s">
        <v>2526</v>
      </c>
      <c r="I456" s="37">
        <v>45919</v>
      </c>
      <c r="J456" s="37" t="s">
        <v>36</v>
      </c>
      <c r="K456" s="38" t="s">
        <v>165</v>
      </c>
      <c r="L456" s="38" t="s">
        <v>1532</v>
      </c>
      <c r="M456" s="485">
        <v>200</v>
      </c>
      <c r="N456" s="55">
        <v>576.02159999999992</v>
      </c>
      <c r="O456" s="55" t="s">
        <v>81</v>
      </c>
      <c r="P456" s="55" t="s">
        <v>1798</v>
      </c>
      <c r="Q456" s="88" t="s">
        <v>90</v>
      </c>
      <c r="R456" s="55" t="s">
        <v>2555</v>
      </c>
      <c r="S456" s="60"/>
      <c r="T456" s="55" t="s">
        <v>2569</v>
      </c>
      <c r="U456" s="55"/>
      <c r="V456" s="55"/>
      <c r="W456" s="55"/>
      <c r="X456" s="55"/>
      <c r="Y456" s="55"/>
      <c r="Z456" s="55"/>
      <c r="AA456" s="55"/>
      <c r="AB456" s="55"/>
    </row>
    <row r="457" spans="1:28">
      <c r="A457" s="55">
        <v>448</v>
      </c>
      <c r="B457" s="55" t="s">
        <v>20</v>
      </c>
      <c r="C457" s="88" t="s">
        <v>21</v>
      </c>
      <c r="D457" s="505">
        <v>45926</v>
      </c>
      <c r="E457" s="505" t="s">
        <v>139</v>
      </c>
      <c r="F457" s="87" t="s">
        <v>2550</v>
      </c>
      <c r="G457" s="55"/>
      <c r="H457" s="55" t="s">
        <v>2526</v>
      </c>
      <c r="I457" s="37">
        <v>45919</v>
      </c>
      <c r="J457" s="37" t="s">
        <v>36</v>
      </c>
      <c r="K457" s="38" t="s">
        <v>487</v>
      </c>
      <c r="L457" s="38" t="s">
        <v>1532</v>
      </c>
      <c r="M457" s="485">
        <v>200</v>
      </c>
      <c r="N457" s="55">
        <v>655.22160000000008</v>
      </c>
      <c r="O457" s="55" t="s">
        <v>81</v>
      </c>
      <c r="P457" s="55" t="s">
        <v>1798</v>
      </c>
      <c r="Q457" s="88" t="s">
        <v>90</v>
      </c>
      <c r="R457" s="55" t="s">
        <v>2346</v>
      </c>
      <c r="S457" s="60"/>
      <c r="T457" s="55" t="s">
        <v>2569</v>
      </c>
      <c r="U457" s="55"/>
      <c r="V457" s="55"/>
      <c r="W457" s="55"/>
      <c r="X457" s="55"/>
      <c r="Y457" s="55"/>
      <c r="Z457" s="55"/>
      <c r="AA457" s="55"/>
      <c r="AB457" s="55"/>
    </row>
    <row r="458" spans="1:28">
      <c r="A458" s="55">
        <v>449</v>
      </c>
      <c r="B458" s="55" t="s">
        <v>20</v>
      </c>
      <c r="C458" s="88" t="s">
        <v>21</v>
      </c>
      <c r="D458" s="505">
        <v>45926</v>
      </c>
      <c r="E458" s="505" t="s">
        <v>139</v>
      </c>
      <c r="F458" s="87" t="s">
        <v>2550</v>
      </c>
      <c r="G458" s="55"/>
      <c r="H458" s="55" t="s">
        <v>2526</v>
      </c>
      <c r="I458" s="37">
        <v>45919</v>
      </c>
      <c r="J458" s="37" t="s">
        <v>36</v>
      </c>
      <c r="K458" s="38" t="s">
        <v>272</v>
      </c>
      <c r="L458" s="38" t="s">
        <v>1532</v>
      </c>
      <c r="M458" s="485">
        <v>200</v>
      </c>
      <c r="N458" s="55">
        <v>551.31119999999999</v>
      </c>
      <c r="O458" s="55" t="s">
        <v>81</v>
      </c>
      <c r="P458" s="55" t="s">
        <v>1798</v>
      </c>
      <c r="Q458" s="88" t="s">
        <v>90</v>
      </c>
      <c r="R458" s="55" t="s">
        <v>2346</v>
      </c>
      <c r="S458" s="60"/>
      <c r="T458" s="55" t="s">
        <v>2569</v>
      </c>
      <c r="U458" s="55"/>
      <c r="V458" s="55"/>
      <c r="W458" s="55"/>
      <c r="X458" s="55"/>
      <c r="Y458" s="55"/>
      <c r="Z458" s="55"/>
      <c r="AA458" s="55"/>
      <c r="AB458" s="55"/>
    </row>
    <row r="459" spans="1:28">
      <c r="A459" s="55">
        <v>450</v>
      </c>
      <c r="B459" s="55" t="s">
        <v>20</v>
      </c>
      <c r="C459" s="88" t="s">
        <v>21</v>
      </c>
      <c r="D459" s="505">
        <v>45926</v>
      </c>
      <c r="E459" s="505" t="s">
        <v>139</v>
      </c>
      <c r="F459" s="87" t="s">
        <v>2550</v>
      </c>
      <c r="G459" s="55"/>
      <c r="H459" s="55" t="s">
        <v>2526</v>
      </c>
      <c r="I459" s="37">
        <v>45919</v>
      </c>
      <c r="J459" s="37" t="s">
        <v>36</v>
      </c>
      <c r="K459" s="38" t="s">
        <v>274</v>
      </c>
      <c r="L459" s="38" t="s">
        <v>1532</v>
      </c>
      <c r="M459" s="485">
        <v>200</v>
      </c>
      <c r="N459" s="55">
        <v>633.83759999999995</v>
      </c>
      <c r="O459" s="55" t="s">
        <v>81</v>
      </c>
      <c r="P459" s="55" t="s">
        <v>1798</v>
      </c>
      <c r="Q459" s="88" t="s">
        <v>90</v>
      </c>
      <c r="R459" s="55" t="s">
        <v>2555</v>
      </c>
      <c r="S459" s="60"/>
      <c r="T459" s="55" t="s">
        <v>2569</v>
      </c>
      <c r="U459" s="55"/>
      <c r="V459" s="55"/>
      <c r="W459" s="55"/>
      <c r="X459" s="55"/>
      <c r="Y459" s="55"/>
      <c r="Z459" s="55"/>
      <c r="AA459" s="55"/>
      <c r="AB459" s="55"/>
    </row>
    <row r="460" spans="1:28">
      <c r="A460" s="55">
        <v>451</v>
      </c>
      <c r="B460" s="55" t="s">
        <v>9</v>
      </c>
      <c r="C460" s="55" t="s">
        <v>10</v>
      </c>
      <c r="D460" s="246">
        <v>45929</v>
      </c>
      <c r="E460" s="55"/>
      <c r="F460" s="55"/>
      <c r="G460" s="55"/>
      <c r="H460" s="158" t="s">
        <v>2571</v>
      </c>
      <c r="I460" s="37">
        <v>45923</v>
      </c>
      <c r="J460" s="38" t="s">
        <v>37</v>
      </c>
      <c r="K460" s="56" t="s">
        <v>593</v>
      </c>
      <c r="L460" s="142" t="s">
        <v>2245</v>
      </c>
      <c r="M460" s="55"/>
      <c r="N460" s="55"/>
      <c r="O460" s="55" t="s">
        <v>81</v>
      </c>
      <c r="P460" s="55" t="s">
        <v>1798</v>
      </c>
      <c r="Q460" s="88" t="s">
        <v>90</v>
      </c>
      <c r="R460" s="55"/>
      <c r="S460" s="55"/>
      <c r="T460" s="55" t="s">
        <v>2572</v>
      </c>
      <c r="U460" s="55"/>
      <c r="V460" s="55"/>
      <c r="W460" s="55"/>
      <c r="X460" s="55"/>
      <c r="Y460" s="55"/>
      <c r="Z460" s="55"/>
      <c r="AA460" s="55"/>
      <c r="AB460" s="55"/>
    </row>
    <row r="461" spans="1:28">
      <c r="A461" s="55">
        <v>452</v>
      </c>
      <c r="B461" s="55" t="s">
        <v>19</v>
      </c>
      <c r="C461" s="88" t="s">
        <v>2062</v>
      </c>
      <c r="D461" s="505">
        <v>45929</v>
      </c>
      <c r="E461" s="505"/>
      <c r="F461" s="87"/>
      <c r="G461" s="55"/>
      <c r="H461" s="55" t="s">
        <v>2573</v>
      </c>
      <c r="I461" s="37">
        <v>45919</v>
      </c>
      <c r="J461" s="37" t="s">
        <v>36</v>
      </c>
      <c r="K461" s="38" t="s">
        <v>119</v>
      </c>
      <c r="L461" s="38" t="s">
        <v>57</v>
      </c>
      <c r="M461" s="485"/>
      <c r="N461" s="55"/>
      <c r="O461" s="55" t="s">
        <v>81</v>
      </c>
      <c r="P461" s="55" t="s">
        <v>1798</v>
      </c>
      <c r="Q461" s="88" t="s">
        <v>90</v>
      </c>
      <c r="R461" s="55">
        <v>0.77</v>
      </c>
      <c r="S461" s="60">
        <v>6524</v>
      </c>
      <c r="T461" s="55"/>
      <c r="U461" s="55"/>
      <c r="V461" s="55"/>
      <c r="W461" s="55"/>
      <c r="X461" s="55"/>
      <c r="Y461" s="55"/>
      <c r="Z461" s="55"/>
      <c r="AA461" s="55"/>
      <c r="AB461" s="55"/>
    </row>
    <row r="462" spans="1:28">
      <c r="A462" s="55">
        <v>453</v>
      </c>
      <c r="B462" s="55" t="s">
        <v>19</v>
      </c>
      <c r="C462" s="88" t="s">
        <v>2062</v>
      </c>
      <c r="D462" s="505">
        <v>45929</v>
      </c>
      <c r="E462" s="505"/>
      <c r="F462" s="87"/>
      <c r="G462" s="55"/>
      <c r="H462" s="55" t="s">
        <v>2574</v>
      </c>
      <c r="I462" s="37">
        <v>45919</v>
      </c>
      <c r="J462" s="37" t="s">
        <v>36</v>
      </c>
      <c r="K462" s="38" t="s">
        <v>915</v>
      </c>
      <c r="L462" s="38" t="s">
        <v>57</v>
      </c>
      <c r="M462" s="485"/>
      <c r="N462" s="55"/>
      <c r="O462" s="55" t="s">
        <v>81</v>
      </c>
      <c r="P462" s="55" t="s">
        <v>1798</v>
      </c>
      <c r="Q462" s="88" t="s">
        <v>90</v>
      </c>
      <c r="R462" s="55">
        <v>0.83</v>
      </c>
      <c r="S462" s="60">
        <v>6166</v>
      </c>
      <c r="T462" s="55"/>
      <c r="U462" s="55"/>
      <c r="V462" s="55"/>
      <c r="W462" s="55"/>
      <c r="X462" s="55"/>
      <c r="Y462" s="55"/>
      <c r="Z462" s="55"/>
      <c r="AA462" s="55"/>
      <c r="AB462" s="55"/>
    </row>
    <row r="463" spans="1:28">
      <c r="A463" s="55">
        <v>454</v>
      </c>
      <c r="B463" s="55" t="s">
        <v>20</v>
      </c>
      <c r="C463" s="88" t="s">
        <v>21</v>
      </c>
      <c r="D463" s="505">
        <v>45930</v>
      </c>
      <c r="E463" s="505" t="s">
        <v>592</v>
      </c>
      <c r="F463" s="87"/>
      <c r="G463" s="55"/>
      <c r="H463" s="55" t="s">
        <v>2575</v>
      </c>
      <c r="I463" s="37">
        <v>45922</v>
      </c>
      <c r="J463" s="37" t="s">
        <v>36</v>
      </c>
      <c r="K463" s="38" t="s">
        <v>2189</v>
      </c>
      <c r="L463" s="38" t="s">
        <v>57</v>
      </c>
      <c r="M463" s="485">
        <v>200</v>
      </c>
      <c r="N463" s="55">
        <v>1109.9521500000001</v>
      </c>
      <c r="O463" s="55" t="s">
        <v>71</v>
      </c>
      <c r="P463" s="55" t="s">
        <v>2076</v>
      </c>
      <c r="Q463" s="88"/>
      <c r="R463" s="55">
        <v>0.91</v>
      </c>
      <c r="S463" s="60"/>
      <c r="T463" s="55"/>
      <c r="U463" s="55"/>
      <c r="V463" s="55"/>
      <c r="W463" s="55"/>
      <c r="X463" s="55"/>
      <c r="Y463" s="55"/>
      <c r="Z463" s="55"/>
      <c r="AA463" s="55"/>
      <c r="AB463" s="55"/>
    </row>
    <row r="464" spans="1:28">
      <c r="A464" s="55">
        <v>455</v>
      </c>
      <c r="B464" s="55" t="s">
        <v>20</v>
      </c>
      <c r="C464" s="88" t="s">
        <v>21</v>
      </c>
      <c r="D464" s="505">
        <v>45930</v>
      </c>
      <c r="E464" s="505" t="s">
        <v>592</v>
      </c>
      <c r="F464" s="87"/>
      <c r="G464" s="55"/>
      <c r="H464" s="55" t="s">
        <v>2575</v>
      </c>
      <c r="I464" s="37">
        <v>45922</v>
      </c>
      <c r="J464" s="37" t="s">
        <v>36</v>
      </c>
      <c r="K464" s="38" t="s">
        <v>2275</v>
      </c>
      <c r="L464" s="38" t="s">
        <v>57</v>
      </c>
      <c r="M464" s="485">
        <v>200</v>
      </c>
      <c r="N464" s="55">
        <v>3939.7004999999999</v>
      </c>
      <c r="O464" s="55" t="s">
        <v>81</v>
      </c>
      <c r="P464" s="55" t="s">
        <v>1798</v>
      </c>
      <c r="Q464" s="88"/>
      <c r="R464" s="55" t="s">
        <v>2346</v>
      </c>
      <c r="S464" s="60"/>
      <c r="T464" s="55"/>
      <c r="U464" s="55"/>
      <c r="V464" s="55"/>
      <c r="W464" s="55"/>
      <c r="X464" s="55"/>
      <c r="Y464" s="55"/>
      <c r="Z464" s="55"/>
      <c r="AA464" s="55"/>
      <c r="AB464" s="55"/>
    </row>
    <row r="465" spans="1:28">
      <c r="A465" s="55">
        <v>456</v>
      </c>
      <c r="B465" s="55" t="s">
        <v>20</v>
      </c>
      <c r="C465" s="88" t="s">
        <v>21</v>
      </c>
      <c r="D465" s="505">
        <v>45930</v>
      </c>
      <c r="E465" s="505" t="s">
        <v>592</v>
      </c>
      <c r="F465" s="87"/>
      <c r="G465" s="55"/>
      <c r="H465" s="55" t="s">
        <v>2576</v>
      </c>
      <c r="I465" s="37">
        <v>45922</v>
      </c>
      <c r="J465" s="37" t="s">
        <v>36</v>
      </c>
      <c r="K465" s="38" t="s">
        <v>2007</v>
      </c>
      <c r="L465" s="38" t="s">
        <v>57</v>
      </c>
      <c r="M465" s="485">
        <v>200</v>
      </c>
      <c r="N465" s="55">
        <v>2877.6366000000003</v>
      </c>
      <c r="O465" s="55" t="s">
        <v>81</v>
      </c>
      <c r="P465" s="55" t="s">
        <v>1798</v>
      </c>
      <c r="Q465" s="88"/>
      <c r="R465" s="55" t="s">
        <v>2346</v>
      </c>
      <c r="S465" s="60"/>
      <c r="T465" s="55"/>
      <c r="U465" s="55"/>
      <c r="V465" s="55"/>
      <c r="W465" s="55"/>
      <c r="X465" s="55"/>
      <c r="Y465" s="55"/>
      <c r="Z465" s="55"/>
      <c r="AA465" s="55"/>
      <c r="AB465" s="55"/>
    </row>
    <row r="466" spans="1:28">
      <c r="A466" s="55">
        <v>457</v>
      </c>
      <c r="B466" s="55" t="s">
        <v>20</v>
      </c>
      <c r="C466" s="88" t="s">
        <v>21</v>
      </c>
      <c r="D466" s="505">
        <v>45930</v>
      </c>
      <c r="E466" s="505" t="s">
        <v>592</v>
      </c>
      <c r="F466" s="87"/>
      <c r="G466" s="55" t="s">
        <v>2577</v>
      </c>
      <c r="H466" s="55" t="s">
        <v>2576</v>
      </c>
      <c r="I466" s="37">
        <v>45922</v>
      </c>
      <c r="J466" s="37" t="s">
        <v>36</v>
      </c>
      <c r="K466" s="38" t="s">
        <v>2007</v>
      </c>
      <c r="L466" s="38" t="s">
        <v>57</v>
      </c>
      <c r="M466" s="485">
        <v>200</v>
      </c>
      <c r="N466" s="55">
        <v>300</v>
      </c>
      <c r="O466" s="55" t="s">
        <v>81</v>
      </c>
      <c r="P466" s="55" t="s">
        <v>1798</v>
      </c>
      <c r="Q466" s="88"/>
      <c r="R466" s="55" t="s">
        <v>2557</v>
      </c>
      <c r="S466" s="60"/>
      <c r="T466" s="55"/>
      <c r="U466" s="55"/>
      <c r="V466" s="55"/>
      <c r="W466" s="55"/>
      <c r="X466" s="55"/>
      <c r="Y466" s="55"/>
      <c r="Z466" s="55"/>
      <c r="AA466" s="55"/>
      <c r="AB466" s="55"/>
    </row>
    <row r="467" spans="1:28">
      <c r="A467" s="55">
        <v>458</v>
      </c>
      <c r="B467" s="55" t="s">
        <v>20</v>
      </c>
      <c r="C467" s="88" t="s">
        <v>21</v>
      </c>
      <c r="D467" s="505">
        <v>45930</v>
      </c>
      <c r="E467" s="505" t="s">
        <v>592</v>
      </c>
      <c r="F467" s="87"/>
      <c r="G467" s="55" t="s">
        <v>2578</v>
      </c>
      <c r="H467" s="55" t="s">
        <v>2576</v>
      </c>
      <c r="I467" s="37">
        <v>45922</v>
      </c>
      <c r="J467" s="37" t="s">
        <v>36</v>
      </c>
      <c r="K467" s="38" t="s">
        <v>2007</v>
      </c>
      <c r="L467" s="38" t="s">
        <v>57</v>
      </c>
      <c r="M467" s="485">
        <v>200</v>
      </c>
      <c r="N467" s="55">
        <v>200</v>
      </c>
      <c r="O467" s="55" t="s">
        <v>81</v>
      </c>
      <c r="P467" s="55" t="s">
        <v>1798</v>
      </c>
      <c r="Q467" s="88"/>
      <c r="R467" s="55" t="s">
        <v>2554</v>
      </c>
      <c r="S467" s="60"/>
      <c r="T467" s="55"/>
      <c r="U467" s="55"/>
      <c r="V467" s="55"/>
      <c r="W467" s="55"/>
      <c r="X467" s="55"/>
      <c r="Y467" s="55"/>
      <c r="Z467" s="55"/>
      <c r="AA467" s="55"/>
      <c r="AB467" s="55"/>
    </row>
    <row r="468" spans="1:28">
      <c r="A468" s="55">
        <v>459</v>
      </c>
      <c r="B468" s="55" t="s">
        <v>20</v>
      </c>
      <c r="C468" s="88" t="s">
        <v>21</v>
      </c>
      <c r="D468" s="505">
        <v>45930</v>
      </c>
      <c r="E468" s="505" t="s">
        <v>592</v>
      </c>
      <c r="F468" s="87"/>
      <c r="G468" s="55"/>
      <c r="H468" s="55" t="s">
        <v>2576</v>
      </c>
      <c r="I468" s="37">
        <v>45922</v>
      </c>
      <c r="J468" s="37" t="s">
        <v>36</v>
      </c>
      <c r="K468" s="38" t="s">
        <v>1086</v>
      </c>
      <c r="L468" s="38" t="s">
        <v>57</v>
      </c>
      <c r="M468" s="485">
        <v>200</v>
      </c>
      <c r="N468" s="55">
        <v>2016.28125</v>
      </c>
      <c r="O468" s="55" t="s">
        <v>81</v>
      </c>
      <c r="P468" s="55" t="s">
        <v>1798</v>
      </c>
      <c r="Q468" s="88"/>
      <c r="R468" s="55" t="s">
        <v>2512</v>
      </c>
      <c r="S468" s="60"/>
      <c r="T468" s="55"/>
      <c r="U468" s="55"/>
      <c r="V468" s="55"/>
      <c r="W468" s="55"/>
      <c r="X468" s="55"/>
      <c r="Y468" s="55"/>
      <c r="Z468" s="55"/>
      <c r="AA468" s="55"/>
      <c r="AB468" s="55"/>
    </row>
    <row r="469" spans="1:28">
      <c r="A469" s="55">
        <v>460</v>
      </c>
      <c r="B469" s="55" t="s">
        <v>20</v>
      </c>
      <c r="C469" s="88" t="s">
        <v>21</v>
      </c>
      <c r="D469" s="505">
        <v>45930</v>
      </c>
      <c r="E469" s="87" t="s">
        <v>592</v>
      </c>
      <c r="F469" s="87"/>
      <c r="G469" s="553">
        <v>1</v>
      </c>
      <c r="H469" s="158" t="s">
        <v>2579</v>
      </c>
      <c r="I469" s="37">
        <v>45922</v>
      </c>
      <c r="J469" s="38" t="s">
        <v>37</v>
      </c>
      <c r="K469" s="56" t="s">
        <v>2580</v>
      </c>
      <c r="L469" s="447" t="s">
        <v>57</v>
      </c>
      <c r="M469" s="102">
        <v>200</v>
      </c>
      <c r="N469" s="102">
        <v>835.89870000000008</v>
      </c>
      <c r="O469" s="55" t="s">
        <v>71</v>
      </c>
      <c r="P469" s="55" t="s">
        <v>2076</v>
      </c>
      <c r="Q469" s="88"/>
      <c r="R469" s="55"/>
      <c r="S469" s="60"/>
      <c r="T469" s="55"/>
      <c r="U469" s="55"/>
      <c r="V469" s="55"/>
      <c r="W469" s="55"/>
      <c r="X469" s="55"/>
      <c r="Y469" s="55"/>
      <c r="Z469" s="55"/>
      <c r="AA469" s="55"/>
      <c r="AB469" s="55"/>
    </row>
    <row r="470" spans="1:28">
      <c r="A470" s="55">
        <v>461</v>
      </c>
      <c r="B470" s="55" t="s">
        <v>20</v>
      </c>
      <c r="C470" s="88" t="s">
        <v>21</v>
      </c>
      <c r="D470" s="505">
        <v>45930</v>
      </c>
      <c r="E470" s="87" t="s">
        <v>592</v>
      </c>
      <c r="F470" s="87"/>
      <c r="G470" s="553">
        <v>1</v>
      </c>
      <c r="H470" s="158" t="s">
        <v>2579</v>
      </c>
      <c r="I470" s="37">
        <v>45922</v>
      </c>
      <c r="J470" s="38" t="s">
        <v>37</v>
      </c>
      <c r="K470" s="56" t="s">
        <v>2484</v>
      </c>
      <c r="L470" s="447" t="s">
        <v>57</v>
      </c>
      <c r="M470" s="102">
        <v>200</v>
      </c>
      <c r="N470" s="102">
        <v>1053.5616</v>
      </c>
      <c r="O470" s="55" t="s">
        <v>71</v>
      </c>
      <c r="P470" s="55" t="s">
        <v>2076</v>
      </c>
      <c r="Q470" s="88"/>
      <c r="R470" s="55"/>
      <c r="S470" s="60"/>
      <c r="T470" s="55"/>
      <c r="U470" s="55"/>
      <c r="V470" s="55"/>
      <c r="W470" s="55"/>
      <c r="X470" s="55"/>
      <c r="Y470" s="55"/>
      <c r="Z470" s="55"/>
      <c r="AA470" s="55"/>
      <c r="AB470" s="55"/>
    </row>
    <row r="471" spans="1:28">
      <c r="A471" s="55">
        <v>462</v>
      </c>
      <c r="B471" s="55" t="s">
        <v>20</v>
      </c>
      <c r="C471" s="88" t="s">
        <v>21</v>
      </c>
      <c r="D471" s="505">
        <v>45930</v>
      </c>
      <c r="E471" s="87" t="s">
        <v>592</v>
      </c>
      <c r="F471" s="87"/>
      <c r="G471" s="553"/>
      <c r="H471" s="158" t="s">
        <v>2581</v>
      </c>
      <c r="I471" s="37">
        <v>45922</v>
      </c>
      <c r="J471" s="38" t="s">
        <v>36</v>
      </c>
      <c r="K471" s="56" t="s">
        <v>207</v>
      </c>
      <c r="L471" s="447" t="s">
        <v>57</v>
      </c>
      <c r="M471" s="102">
        <v>200</v>
      </c>
      <c r="N471" s="102">
        <v>3652.4112</v>
      </c>
      <c r="O471" s="55" t="s">
        <v>81</v>
      </c>
      <c r="P471" s="55" t="s">
        <v>1798</v>
      </c>
      <c r="Q471" s="88"/>
      <c r="R471" s="60">
        <v>0.8</v>
      </c>
      <c r="S471" s="60"/>
      <c r="T471" s="55"/>
      <c r="U471" s="55"/>
      <c r="V471" s="55"/>
      <c r="W471" s="55"/>
      <c r="X471" s="55"/>
      <c r="Y471" s="55"/>
      <c r="Z471" s="55"/>
      <c r="AA471" s="55"/>
      <c r="AB471" s="55"/>
    </row>
    <row r="472" spans="1:28">
      <c r="A472" s="55">
        <v>463</v>
      </c>
      <c r="B472" s="55" t="s">
        <v>20</v>
      </c>
      <c r="C472" s="88" t="s">
        <v>21</v>
      </c>
      <c r="D472" s="505">
        <v>45930</v>
      </c>
      <c r="E472" s="87" t="s">
        <v>592</v>
      </c>
      <c r="F472" s="87"/>
      <c r="G472" s="553"/>
      <c r="H472" s="158" t="s">
        <v>2581</v>
      </c>
      <c r="I472" s="37">
        <v>45922</v>
      </c>
      <c r="J472" s="38" t="s">
        <v>36</v>
      </c>
      <c r="K472" s="56" t="s">
        <v>1444</v>
      </c>
      <c r="L472" s="447" t="s">
        <v>57</v>
      </c>
      <c r="M472" s="102">
        <v>200</v>
      </c>
      <c r="N472" s="102">
        <v>4015.0152000000003</v>
      </c>
      <c r="O472" s="55" t="s">
        <v>81</v>
      </c>
      <c r="P472" s="55" t="s">
        <v>1798</v>
      </c>
      <c r="Q472" s="88"/>
      <c r="R472" s="60">
        <v>0.81</v>
      </c>
      <c r="S472" s="60"/>
      <c r="T472" s="55"/>
      <c r="U472" s="55"/>
      <c r="V472" s="55"/>
      <c r="W472" s="55"/>
      <c r="X472" s="55"/>
      <c r="Y472" s="55"/>
      <c r="Z472" s="55"/>
      <c r="AA472" s="55"/>
      <c r="AB472" s="55"/>
    </row>
    <row r="473" spans="1:28">
      <c r="A473" s="55">
        <v>464</v>
      </c>
      <c r="B473" s="55" t="s">
        <v>20</v>
      </c>
      <c r="C473" s="88" t="s">
        <v>21</v>
      </c>
      <c r="D473" s="505">
        <v>45930</v>
      </c>
      <c r="E473" s="87" t="s">
        <v>592</v>
      </c>
      <c r="F473" s="87"/>
      <c r="G473" s="553"/>
      <c r="H473" s="158" t="s">
        <v>2581</v>
      </c>
      <c r="I473" s="37">
        <v>45922</v>
      </c>
      <c r="J473" s="38" t="s">
        <v>36</v>
      </c>
      <c r="K473" s="56" t="s">
        <v>1182</v>
      </c>
      <c r="L473" s="447" t="s">
        <v>57</v>
      </c>
      <c r="M473" s="102">
        <v>200</v>
      </c>
      <c r="N473" s="102">
        <v>3896.3448000000003</v>
      </c>
      <c r="O473" s="55" t="s">
        <v>81</v>
      </c>
      <c r="P473" s="55" t="s">
        <v>1798</v>
      </c>
      <c r="Q473" s="55"/>
      <c r="R473" s="60">
        <v>0.79</v>
      </c>
      <c r="S473" s="55"/>
      <c r="T473" s="55"/>
      <c r="U473" s="55"/>
      <c r="V473" s="55"/>
      <c r="W473" s="55"/>
      <c r="X473" s="55"/>
      <c r="Y473" s="55"/>
      <c r="Z473" s="55"/>
      <c r="AA473" s="55"/>
      <c r="AB473" s="55"/>
    </row>
    <row r="474" spans="1:28">
      <c r="A474" s="55">
        <v>465</v>
      </c>
      <c r="B474" s="55" t="s">
        <v>19</v>
      </c>
      <c r="C474" s="88" t="s">
        <v>2062</v>
      </c>
      <c r="D474" s="505">
        <v>45932</v>
      </c>
      <c r="E474" s="87"/>
      <c r="F474" s="87" t="s">
        <v>2550</v>
      </c>
      <c r="G474" s="553"/>
      <c r="H474" s="158" t="s">
        <v>2582</v>
      </c>
      <c r="I474" s="37">
        <v>45924</v>
      </c>
      <c r="J474" s="38" t="s">
        <v>37</v>
      </c>
      <c r="K474" s="56" t="s">
        <v>364</v>
      </c>
      <c r="L474" s="447" t="s">
        <v>425</v>
      </c>
      <c r="M474" s="102"/>
      <c r="N474" s="102"/>
      <c r="O474" s="55" t="s">
        <v>81</v>
      </c>
      <c r="P474" s="55" t="s">
        <v>1798</v>
      </c>
      <c r="Q474" s="55" t="s">
        <v>90</v>
      </c>
      <c r="R474" s="55" t="s">
        <v>2583</v>
      </c>
      <c r="S474" s="60"/>
      <c r="T474" s="540" t="s">
        <v>2584</v>
      </c>
      <c r="U474" s="55"/>
      <c r="V474" s="55"/>
      <c r="W474" s="55"/>
      <c r="X474" s="55"/>
      <c r="Y474" s="55"/>
      <c r="Z474" s="55"/>
      <c r="AA474" s="55"/>
      <c r="AB474" s="55"/>
    </row>
    <row r="475" spans="1:28">
      <c r="A475" s="55">
        <v>466</v>
      </c>
      <c r="B475" s="55" t="s">
        <v>19</v>
      </c>
      <c r="C475" s="88" t="s">
        <v>2062</v>
      </c>
      <c r="D475" s="505">
        <v>45932</v>
      </c>
      <c r="E475" s="87"/>
      <c r="F475" s="87" t="s">
        <v>2550</v>
      </c>
      <c r="G475" s="553"/>
      <c r="H475" s="158" t="s">
        <v>2585</v>
      </c>
      <c r="I475" s="37">
        <v>45924</v>
      </c>
      <c r="J475" s="38" t="s">
        <v>37</v>
      </c>
      <c r="K475" s="56" t="s">
        <v>238</v>
      </c>
      <c r="L475" s="447" t="s">
        <v>425</v>
      </c>
      <c r="M475" s="102"/>
      <c r="N475" s="102"/>
      <c r="O475" s="55" t="s">
        <v>81</v>
      </c>
      <c r="P475" s="55" t="s">
        <v>1798</v>
      </c>
      <c r="Q475" s="55" t="s">
        <v>90</v>
      </c>
      <c r="R475" s="55" t="s">
        <v>2583</v>
      </c>
      <c r="S475" s="60"/>
      <c r="T475" s="540" t="s">
        <v>2586</v>
      </c>
      <c r="U475" s="55"/>
      <c r="V475" s="55"/>
      <c r="W475" s="55"/>
      <c r="X475" s="55"/>
      <c r="Y475" s="55"/>
      <c r="Z475" s="55"/>
      <c r="AA475" s="55"/>
      <c r="AB475" s="55"/>
    </row>
    <row r="476" spans="1:28">
      <c r="A476" s="55">
        <v>467</v>
      </c>
      <c r="B476" s="55" t="s">
        <v>19</v>
      </c>
      <c r="C476" s="88" t="s">
        <v>2062</v>
      </c>
      <c r="D476" s="505">
        <v>45932</v>
      </c>
      <c r="E476" s="87"/>
      <c r="F476" s="87" t="s">
        <v>2550</v>
      </c>
      <c r="G476" s="553"/>
      <c r="H476" s="158" t="s">
        <v>2587</v>
      </c>
      <c r="I476" s="37">
        <v>45924</v>
      </c>
      <c r="J476" s="38" t="s">
        <v>37</v>
      </c>
      <c r="K476" s="56" t="s">
        <v>242</v>
      </c>
      <c r="L476" s="447" t="s">
        <v>425</v>
      </c>
      <c r="M476" s="102"/>
      <c r="N476" s="102"/>
      <c r="O476" s="55" t="s">
        <v>81</v>
      </c>
      <c r="P476" s="55" t="s">
        <v>1798</v>
      </c>
      <c r="Q476" s="55" t="s">
        <v>90</v>
      </c>
      <c r="R476" s="55" t="s">
        <v>2588</v>
      </c>
      <c r="S476" s="60"/>
      <c r="T476" s="540" t="s">
        <v>2586</v>
      </c>
      <c r="U476" s="55"/>
      <c r="V476" s="55"/>
      <c r="W476" s="55"/>
      <c r="X476" s="55"/>
      <c r="Y476" s="55"/>
      <c r="Z476" s="55"/>
      <c r="AA476" s="55"/>
      <c r="AB476" s="55"/>
    </row>
    <row r="477" spans="1:28">
      <c r="A477" s="55">
        <v>468</v>
      </c>
      <c r="B477" s="55" t="s">
        <v>19</v>
      </c>
      <c r="C477" s="88" t="s">
        <v>2062</v>
      </c>
      <c r="D477" s="505">
        <v>45932</v>
      </c>
      <c r="E477" s="87"/>
      <c r="F477" s="87" t="s">
        <v>2550</v>
      </c>
      <c r="G477" s="553"/>
      <c r="H477" s="158" t="s">
        <v>2589</v>
      </c>
      <c r="I477" s="37">
        <v>45924</v>
      </c>
      <c r="J477" s="38" t="s">
        <v>37</v>
      </c>
      <c r="K477" s="56" t="s">
        <v>312</v>
      </c>
      <c r="L477" s="447" t="s">
        <v>425</v>
      </c>
      <c r="M477" s="102"/>
      <c r="N477" s="102"/>
      <c r="O477" s="55" t="s">
        <v>81</v>
      </c>
      <c r="P477" s="55" t="s">
        <v>1798</v>
      </c>
      <c r="Q477" s="55" t="s">
        <v>90</v>
      </c>
      <c r="R477" s="55" t="s">
        <v>2588</v>
      </c>
      <c r="S477" s="60"/>
      <c r="T477" s="540" t="s">
        <v>2586</v>
      </c>
      <c r="U477" s="55"/>
      <c r="V477" s="55"/>
      <c r="W477" s="55"/>
      <c r="X477" s="55"/>
      <c r="Y477" s="55"/>
      <c r="Z477" s="55"/>
      <c r="AA477" s="55"/>
      <c r="AB477" s="55"/>
    </row>
    <row r="478" spans="1:28">
      <c r="A478" s="55">
        <v>469</v>
      </c>
      <c r="B478" s="55" t="s">
        <v>19</v>
      </c>
      <c r="C478" s="88" t="s">
        <v>2062</v>
      </c>
      <c r="D478" s="505">
        <v>45937</v>
      </c>
      <c r="E478" s="87"/>
      <c r="F478" s="87" t="s">
        <v>236</v>
      </c>
      <c r="G478" s="553"/>
      <c r="H478" s="158" t="s">
        <v>2590</v>
      </c>
      <c r="I478" s="37">
        <v>45931</v>
      </c>
      <c r="J478" s="38" t="s">
        <v>37</v>
      </c>
      <c r="K478" s="56" t="s">
        <v>146</v>
      </c>
      <c r="L478" s="447" t="s">
        <v>57</v>
      </c>
      <c r="M478" s="102"/>
      <c r="N478" s="102"/>
      <c r="O478" s="55" t="s">
        <v>81</v>
      </c>
      <c r="P478" s="55" t="s">
        <v>1798</v>
      </c>
      <c r="Q478" s="55" t="s">
        <v>90</v>
      </c>
      <c r="R478" s="55" t="s">
        <v>2556</v>
      </c>
      <c r="S478" s="60" t="s">
        <v>90</v>
      </c>
      <c r="T478" s="540" t="s">
        <v>2591</v>
      </c>
      <c r="U478" s="55"/>
      <c r="V478" s="55"/>
      <c r="W478" s="55"/>
      <c r="X478" s="55"/>
      <c r="Y478" s="55"/>
      <c r="Z478" s="55"/>
      <c r="AA478" s="55"/>
      <c r="AB478" s="55"/>
    </row>
    <row r="479" spans="1:28">
      <c r="A479" s="55">
        <v>470</v>
      </c>
      <c r="B479" s="88" t="s">
        <v>363</v>
      </c>
      <c r="C479" s="477" t="s">
        <v>475</v>
      </c>
      <c r="D479" s="505">
        <v>45939</v>
      </c>
      <c r="E479" s="87" t="s">
        <v>592</v>
      </c>
      <c r="F479" s="55"/>
      <c r="G479" s="55"/>
      <c r="H479" s="550" t="s">
        <v>2592</v>
      </c>
      <c r="I479" s="37">
        <v>45937</v>
      </c>
      <c r="J479" s="38" t="s">
        <v>37</v>
      </c>
      <c r="K479" s="38" t="s">
        <v>593</v>
      </c>
      <c r="L479" s="186" t="s">
        <v>1183</v>
      </c>
      <c r="M479" s="55"/>
      <c r="N479" s="55"/>
      <c r="O479" s="55" t="s">
        <v>2593</v>
      </c>
      <c r="P479" s="55" t="s">
        <v>1798</v>
      </c>
      <c r="Q479" s="55"/>
      <c r="R479" s="55"/>
      <c r="S479" s="55"/>
      <c r="T479" s="55"/>
      <c r="U479" s="55"/>
      <c r="V479" s="55"/>
      <c r="W479" s="55"/>
      <c r="X479" s="55"/>
      <c r="Y479" s="55"/>
      <c r="Z479" s="55"/>
      <c r="AA479" s="55"/>
      <c r="AB479" s="55"/>
    </row>
    <row r="480" spans="1:28">
      <c r="A480" s="55">
        <v>471</v>
      </c>
      <c r="B480" s="55" t="s">
        <v>19</v>
      </c>
      <c r="C480" s="88" t="s">
        <v>2062</v>
      </c>
      <c r="D480" s="505">
        <v>45940</v>
      </c>
      <c r="E480" s="87" t="s">
        <v>592</v>
      </c>
      <c r="F480" s="87" t="s">
        <v>806</v>
      </c>
      <c r="G480" s="553"/>
      <c r="H480" s="158" t="s">
        <v>2594</v>
      </c>
      <c r="I480" s="37">
        <v>45936</v>
      </c>
      <c r="J480" s="38" t="s">
        <v>37</v>
      </c>
      <c r="K480" s="56" t="s">
        <v>305</v>
      </c>
      <c r="L480" s="447" t="s">
        <v>1733</v>
      </c>
      <c r="M480" s="102"/>
      <c r="N480" s="102"/>
      <c r="O480" s="55" t="s">
        <v>81</v>
      </c>
      <c r="P480" s="55" t="s">
        <v>1798</v>
      </c>
      <c r="Q480" s="55" t="s">
        <v>90</v>
      </c>
      <c r="R480" s="55">
        <v>0.79</v>
      </c>
      <c r="S480" s="60">
        <v>8249</v>
      </c>
      <c r="T480" s="540" t="s">
        <v>2597</v>
      </c>
      <c r="U480" s="55"/>
      <c r="V480" s="55"/>
      <c r="W480" s="55"/>
      <c r="X480" s="55"/>
      <c r="Y480" s="55"/>
      <c r="Z480" s="55"/>
      <c r="AA480" s="55"/>
      <c r="AB480" s="55"/>
    </row>
    <row r="481" spans="1:28">
      <c r="A481" s="55">
        <v>472</v>
      </c>
      <c r="B481" s="55" t="s">
        <v>19</v>
      </c>
      <c r="C481" s="88" t="s">
        <v>2062</v>
      </c>
      <c r="D481" s="505">
        <v>45940</v>
      </c>
      <c r="E481" s="87" t="s">
        <v>592</v>
      </c>
      <c r="F481" s="87" t="s">
        <v>806</v>
      </c>
      <c r="G481" s="553"/>
      <c r="H481" s="158" t="s">
        <v>2595</v>
      </c>
      <c r="I481" s="37">
        <v>45936</v>
      </c>
      <c r="J481" s="38" t="s">
        <v>37</v>
      </c>
      <c r="K481" s="56" t="s">
        <v>266</v>
      </c>
      <c r="L481" s="447" t="s">
        <v>2596</v>
      </c>
      <c r="M481" s="102"/>
      <c r="N481" s="102"/>
      <c r="O481" s="55" t="s">
        <v>81</v>
      </c>
      <c r="P481" s="55" t="s">
        <v>1798</v>
      </c>
      <c r="Q481" s="55" t="s">
        <v>90</v>
      </c>
      <c r="R481" s="55" t="s">
        <v>717</v>
      </c>
      <c r="S481" s="60">
        <v>8278</v>
      </c>
      <c r="T481" s="540" t="s">
        <v>2598</v>
      </c>
      <c r="U481" s="55"/>
      <c r="V481" s="55"/>
      <c r="W481" s="55"/>
      <c r="X481" s="55"/>
      <c r="Y481" s="55"/>
      <c r="Z481" s="55"/>
      <c r="AA481" s="55"/>
      <c r="AB481" s="55"/>
    </row>
    <row r="482" spans="1:28">
      <c r="A482" s="55">
        <v>473</v>
      </c>
      <c r="B482" s="55" t="s">
        <v>20</v>
      </c>
      <c r="C482" s="88" t="s">
        <v>21</v>
      </c>
      <c r="D482" s="505">
        <v>45940</v>
      </c>
      <c r="E482" s="87" t="s">
        <v>592</v>
      </c>
      <c r="F482" s="87" t="s">
        <v>2550</v>
      </c>
      <c r="G482" s="553"/>
      <c r="H482" s="158" t="s">
        <v>2525</v>
      </c>
      <c r="I482" s="37">
        <v>45930</v>
      </c>
      <c r="J482" s="38" t="s">
        <v>37</v>
      </c>
      <c r="K482" s="56" t="s">
        <v>207</v>
      </c>
      <c r="L482" s="447" t="s">
        <v>1549</v>
      </c>
      <c r="M482" s="102">
        <v>200</v>
      </c>
      <c r="N482" s="102">
        <v>1000</v>
      </c>
      <c r="O482" s="55" t="s">
        <v>71</v>
      </c>
      <c r="P482" s="55" t="s">
        <v>2076</v>
      </c>
      <c r="Q482" s="55"/>
      <c r="R482" s="55" t="s">
        <v>2326</v>
      </c>
      <c r="S482" s="60"/>
      <c r="T482" s="540"/>
      <c r="U482" s="55"/>
      <c r="V482" s="55"/>
      <c r="W482" s="55"/>
      <c r="X482" s="55"/>
      <c r="Y482" s="55"/>
      <c r="Z482" s="55"/>
      <c r="AA482" s="55"/>
      <c r="AB482" s="55"/>
    </row>
    <row r="483" spans="1:28">
      <c r="A483" s="55">
        <v>474</v>
      </c>
      <c r="B483" s="55" t="s">
        <v>20</v>
      </c>
      <c r="C483" s="88" t="s">
        <v>21</v>
      </c>
      <c r="D483" s="505">
        <v>45940</v>
      </c>
      <c r="E483" s="87" t="s">
        <v>592</v>
      </c>
      <c r="F483" s="87" t="s">
        <v>2550</v>
      </c>
      <c r="G483" s="553"/>
      <c r="H483" s="158" t="s">
        <v>2525</v>
      </c>
      <c r="I483" s="37">
        <v>45930</v>
      </c>
      <c r="J483" s="38" t="s">
        <v>37</v>
      </c>
      <c r="K483" s="56" t="s">
        <v>2599</v>
      </c>
      <c r="L483" s="447" t="s">
        <v>425</v>
      </c>
      <c r="M483" s="102">
        <v>200</v>
      </c>
      <c r="N483" s="102">
        <v>665.80245000000014</v>
      </c>
      <c r="O483" s="55" t="s">
        <v>71</v>
      </c>
      <c r="P483" s="55" t="s">
        <v>2076</v>
      </c>
      <c r="Q483" s="55"/>
      <c r="R483" s="55" t="s">
        <v>2552</v>
      </c>
      <c r="S483" s="60"/>
      <c r="T483" s="540"/>
      <c r="U483" s="55"/>
      <c r="V483" s="55"/>
      <c r="W483" s="55"/>
      <c r="X483" s="55"/>
      <c r="Y483" s="55"/>
      <c r="Z483" s="55"/>
      <c r="AA483" s="55"/>
      <c r="AB483" s="55"/>
    </row>
    <row r="484" spans="1:28">
      <c r="A484" s="55">
        <v>475</v>
      </c>
      <c r="B484" s="55" t="s">
        <v>9</v>
      </c>
      <c r="C484" s="55" t="s">
        <v>10</v>
      </c>
      <c r="D484" s="505">
        <v>45946</v>
      </c>
      <c r="E484" s="87" t="s">
        <v>592</v>
      </c>
      <c r="F484" s="87" t="s">
        <v>806</v>
      </c>
      <c r="G484" s="553"/>
      <c r="H484" s="387" t="s">
        <v>2595</v>
      </c>
      <c r="I484" s="37">
        <v>45943</v>
      </c>
      <c r="J484" s="38" t="s">
        <v>37</v>
      </c>
      <c r="K484" s="56" t="s">
        <v>266</v>
      </c>
      <c r="L484" s="142" t="s">
        <v>2596</v>
      </c>
      <c r="M484" s="102"/>
      <c r="N484" s="102"/>
      <c r="O484" s="55" t="s">
        <v>81</v>
      </c>
      <c r="P484" s="55" t="s">
        <v>1798</v>
      </c>
      <c r="Q484" s="55" t="s">
        <v>90</v>
      </c>
      <c r="R484" s="55"/>
      <c r="S484" s="426">
        <v>8275</v>
      </c>
      <c r="T484" s="144" t="s">
        <v>2600</v>
      </c>
      <c r="U484" s="55"/>
      <c r="V484" s="55"/>
      <c r="W484" s="55"/>
      <c r="X484" s="55"/>
      <c r="Y484" s="55"/>
      <c r="Z484" s="55"/>
      <c r="AA484" s="55"/>
      <c r="AB484" s="55"/>
    </row>
    <row r="485" spans="1:28">
      <c r="A485" s="55">
        <v>476</v>
      </c>
      <c r="B485" s="55" t="s">
        <v>9</v>
      </c>
      <c r="C485" s="55" t="s">
        <v>10</v>
      </c>
      <c r="D485" s="505">
        <v>45946</v>
      </c>
      <c r="E485" s="87" t="s">
        <v>592</v>
      </c>
      <c r="F485" s="87" t="s">
        <v>806</v>
      </c>
      <c r="G485" s="553"/>
      <c r="H485" s="158" t="s">
        <v>2595</v>
      </c>
      <c r="I485" s="37">
        <v>45943</v>
      </c>
      <c r="J485" s="38" t="s">
        <v>37</v>
      </c>
      <c r="K485" s="56" t="s">
        <v>294</v>
      </c>
      <c r="L485" s="142" t="s">
        <v>2596</v>
      </c>
      <c r="M485" s="102"/>
      <c r="N485" s="102"/>
      <c r="O485" s="55" t="s">
        <v>81</v>
      </c>
      <c r="P485" s="55" t="s">
        <v>1798</v>
      </c>
      <c r="Q485" s="55" t="s">
        <v>90</v>
      </c>
      <c r="R485" s="55"/>
      <c r="S485" s="426">
        <v>8276</v>
      </c>
      <c r="T485" s="144" t="s">
        <v>2601</v>
      </c>
      <c r="U485" s="55"/>
      <c r="V485" s="55"/>
      <c r="W485" s="55"/>
      <c r="X485" s="55"/>
      <c r="Y485" s="55"/>
      <c r="Z485" s="55"/>
      <c r="AA485" s="55"/>
      <c r="AB485" s="55"/>
    </row>
    <row r="486" spans="1:28">
      <c r="A486" s="55">
        <v>477</v>
      </c>
      <c r="B486" s="55" t="s">
        <v>19</v>
      </c>
      <c r="C486" s="55" t="s">
        <v>2062</v>
      </c>
      <c r="D486" s="505">
        <v>45950</v>
      </c>
      <c r="E486" s="87" t="s">
        <v>592</v>
      </c>
      <c r="F486" s="87"/>
      <c r="G486" s="553"/>
      <c r="H486" s="387" t="s">
        <v>2602</v>
      </c>
      <c r="I486" s="37">
        <v>45943</v>
      </c>
      <c r="J486" s="38" t="s">
        <v>37</v>
      </c>
      <c r="K486" s="56" t="s">
        <v>146</v>
      </c>
      <c r="L486" s="142" t="s">
        <v>53</v>
      </c>
      <c r="M486" s="102"/>
      <c r="N486" s="102"/>
      <c r="O486" s="55" t="s">
        <v>81</v>
      </c>
      <c r="P486" s="55" t="s">
        <v>1798</v>
      </c>
      <c r="Q486" s="55" t="s">
        <v>90</v>
      </c>
      <c r="R486" s="55" t="s">
        <v>601</v>
      </c>
      <c r="S486" s="426">
        <v>9444</v>
      </c>
      <c r="T486" s="144" t="s">
        <v>2604</v>
      </c>
      <c r="U486" s="55"/>
      <c r="V486" s="55"/>
      <c r="W486" s="55"/>
      <c r="X486" s="55"/>
      <c r="Y486" s="55"/>
      <c r="Z486" s="55"/>
      <c r="AA486" s="55"/>
      <c r="AB486" s="55"/>
    </row>
    <row r="487" spans="1:28">
      <c r="A487" s="55">
        <v>478</v>
      </c>
      <c r="B487" s="55" t="s">
        <v>19</v>
      </c>
      <c r="C487" s="55" t="s">
        <v>2062</v>
      </c>
      <c r="D487" s="505">
        <v>45950</v>
      </c>
      <c r="E487" s="87" t="s">
        <v>592</v>
      </c>
      <c r="F487" s="87"/>
      <c r="G487" s="553"/>
      <c r="H487" s="158" t="s">
        <v>2603</v>
      </c>
      <c r="I487" s="37">
        <v>45943</v>
      </c>
      <c r="J487" s="38" t="s">
        <v>37</v>
      </c>
      <c r="K487" s="56" t="s">
        <v>308</v>
      </c>
      <c r="L487" s="142" t="s">
        <v>1462</v>
      </c>
      <c r="M487" s="102"/>
      <c r="N487" s="102"/>
      <c r="O487" s="55" t="s">
        <v>81</v>
      </c>
      <c r="P487" s="55" t="s">
        <v>1798</v>
      </c>
      <c r="Q487" s="55" t="s">
        <v>90</v>
      </c>
      <c r="R487" s="55" t="s">
        <v>1343</v>
      </c>
      <c r="S487" s="426">
        <v>10517</v>
      </c>
      <c r="T487" s="144" t="s">
        <v>2605</v>
      </c>
      <c r="U487" s="55"/>
      <c r="V487" s="55"/>
      <c r="W487" s="55"/>
      <c r="X487" s="55"/>
      <c r="Y487" s="55"/>
      <c r="Z487" s="55"/>
      <c r="AA487" s="55"/>
      <c r="AB487" s="55"/>
    </row>
    <row r="488" spans="1:28">
      <c r="A488" s="55">
        <v>479</v>
      </c>
      <c r="B488" s="55" t="s">
        <v>20</v>
      </c>
      <c r="C488" s="55" t="s">
        <v>21</v>
      </c>
      <c r="D488" s="505">
        <v>45951</v>
      </c>
      <c r="E488" s="87" t="s">
        <v>592</v>
      </c>
      <c r="F488" s="87"/>
      <c r="G488" s="553"/>
      <c r="H488" s="158" t="s">
        <v>2436</v>
      </c>
      <c r="I488" s="37">
        <v>45925</v>
      </c>
      <c r="J488" s="38" t="s">
        <v>33</v>
      </c>
      <c r="K488" s="56" t="s">
        <v>49</v>
      </c>
      <c r="L488" s="142" t="s">
        <v>57</v>
      </c>
      <c r="M488" s="102">
        <v>200</v>
      </c>
      <c r="N488" s="102">
        <v>39846.239999999998</v>
      </c>
      <c r="O488" s="55" t="s">
        <v>370</v>
      </c>
      <c r="P488" s="55" t="s">
        <v>1798</v>
      </c>
      <c r="Q488" s="55"/>
      <c r="R488" s="60">
        <v>0.92</v>
      </c>
      <c r="S488" s="426"/>
      <c r="T488" s="144"/>
      <c r="U488" s="55"/>
      <c r="V488" s="55"/>
      <c r="W488" s="55"/>
      <c r="X488" s="55"/>
      <c r="Y488" s="55"/>
      <c r="Z488" s="55"/>
      <c r="AA488" s="55"/>
      <c r="AB488" s="55"/>
    </row>
    <row r="489" spans="1:28">
      <c r="A489" s="55">
        <v>480</v>
      </c>
      <c r="B489" s="55" t="s">
        <v>20</v>
      </c>
      <c r="C489" s="55" t="s">
        <v>21</v>
      </c>
      <c r="D489" s="505">
        <v>45951</v>
      </c>
      <c r="E489" s="87" t="s">
        <v>592</v>
      </c>
      <c r="F489" s="87"/>
      <c r="G489" s="553"/>
      <c r="H489" s="158" t="s">
        <v>2436</v>
      </c>
      <c r="I489" s="37">
        <v>45925</v>
      </c>
      <c r="J489" s="38" t="s">
        <v>33</v>
      </c>
      <c r="K489" s="56" t="s">
        <v>673</v>
      </c>
      <c r="L489" s="142" t="s">
        <v>57</v>
      </c>
      <c r="M489" s="102">
        <v>200</v>
      </c>
      <c r="N489" s="102">
        <v>35253.791999999994</v>
      </c>
      <c r="O489" s="55" t="s">
        <v>370</v>
      </c>
      <c r="P489" s="55" t="s">
        <v>1798</v>
      </c>
      <c r="Q489" s="55"/>
      <c r="R489" s="60">
        <v>0.93</v>
      </c>
      <c r="S489" s="426"/>
      <c r="T489" s="144"/>
      <c r="U489" s="55"/>
      <c r="V489" s="55"/>
      <c r="W489" s="55"/>
      <c r="X489" s="55"/>
      <c r="Y489" s="55"/>
      <c r="Z489" s="55"/>
      <c r="AA489" s="55"/>
      <c r="AB489" s="55"/>
    </row>
    <row r="490" spans="1:28">
      <c r="A490" s="55">
        <v>481</v>
      </c>
      <c r="B490" s="55" t="s">
        <v>20</v>
      </c>
      <c r="C490" s="55" t="s">
        <v>21</v>
      </c>
      <c r="D490" s="505">
        <v>45951</v>
      </c>
      <c r="E490" s="87" t="s">
        <v>592</v>
      </c>
      <c r="F490" s="87"/>
      <c r="G490" s="553"/>
      <c r="H490" s="158" t="s">
        <v>2436</v>
      </c>
      <c r="I490" s="37">
        <v>45925</v>
      </c>
      <c r="J490" s="38" t="s">
        <v>33</v>
      </c>
      <c r="K490" s="56" t="s">
        <v>695</v>
      </c>
      <c r="L490" s="142" t="s">
        <v>57</v>
      </c>
      <c r="M490" s="102">
        <v>200</v>
      </c>
      <c r="N490" s="102">
        <v>40251.455999999998</v>
      </c>
      <c r="O490" s="55" t="s">
        <v>370</v>
      </c>
      <c r="P490" s="55" t="s">
        <v>1798</v>
      </c>
      <c r="Q490" s="55"/>
      <c r="R490" s="60">
        <v>0.91</v>
      </c>
      <c r="S490" s="426"/>
      <c r="T490" s="144"/>
      <c r="U490" s="55"/>
      <c r="V490" s="55"/>
      <c r="W490" s="55"/>
      <c r="X490" s="55"/>
      <c r="Y490" s="55"/>
      <c r="Z490" s="55"/>
      <c r="AA490" s="55"/>
      <c r="AB490" s="55"/>
    </row>
    <row r="491" spans="1:28">
      <c r="A491" s="55">
        <v>482</v>
      </c>
      <c r="B491" s="55" t="s">
        <v>20</v>
      </c>
      <c r="C491" s="55" t="s">
        <v>21</v>
      </c>
      <c r="D491" s="505">
        <v>45951</v>
      </c>
      <c r="E491" s="87" t="s">
        <v>592</v>
      </c>
      <c r="F491" s="87"/>
      <c r="G491" s="553" t="s">
        <v>2078</v>
      </c>
      <c r="H491" s="158" t="s">
        <v>2436</v>
      </c>
      <c r="I491" s="37">
        <v>45925</v>
      </c>
      <c r="J491" s="38" t="s">
        <v>33</v>
      </c>
      <c r="K491" s="56" t="s">
        <v>696</v>
      </c>
      <c r="L491" s="142" t="s">
        <v>57</v>
      </c>
      <c r="M491" s="102">
        <v>200</v>
      </c>
      <c r="N491" s="102">
        <v>18487.98</v>
      </c>
      <c r="O491" s="55" t="s">
        <v>370</v>
      </c>
      <c r="P491" s="55" t="s">
        <v>1798</v>
      </c>
      <c r="Q491" s="55"/>
      <c r="R491" s="60">
        <v>0.92</v>
      </c>
      <c r="S491" s="426"/>
      <c r="T491" s="144"/>
      <c r="U491" s="55"/>
      <c r="V491" s="55"/>
      <c r="W491" s="55"/>
      <c r="X491" s="55"/>
      <c r="Y491" s="55"/>
      <c r="Z491" s="55"/>
      <c r="AA491" s="55"/>
      <c r="AB491" s="55"/>
    </row>
    <row r="492" spans="1:28">
      <c r="A492" s="55">
        <v>483</v>
      </c>
      <c r="B492" s="55" t="s">
        <v>20</v>
      </c>
      <c r="C492" s="55" t="s">
        <v>21</v>
      </c>
      <c r="D492" s="505">
        <v>45951</v>
      </c>
      <c r="E492" s="87" t="s">
        <v>592</v>
      </c>
      <c r="F492" s="87"/>
      <c r="G492" s="553" t="s">
        <v>2606</v>
      </c>
      <c r="H492" s="158" t="s">
        <v>2436</v>
      </c>
      <c r="I492" s="37">
        <v>45925</v>
      </c>
      <c r="J492" s="38" t="s">
        <v>33</v>
      </c>
      <c r="K492" s="56" t="s">
        <v>696</v>
      </c>
      <c r="L492" s="142" t="s">
        <v>57</v>
      </c>
      <c r="M492" s="102">
        <v>200</v>
      </c>
      <c r="N492" s="102">
        <v>22134.923999999995</v>
      </c>
      <c r="O492" s="55" t="s">
        <v>370</v>
      </c>
      <c r="P492" s="55" t="s">
        <v>1798</v>
      </c>
      <c r="Q492" s="55"/>
      <c r="R492" s="60">
        <v>0.94</v>
      </c>
      <c r="S492" s="426"/>
      <c r="T492" s="144"/>
      <c r="U492" s="55"/>
      <c r="V492" s="55"/>
      <c r="W492" s="55"/>
      <c r="X492" s="55"/>
      <c r="Y492" s="55"/>
      <c r="Z492" s="55"/>
      <c r="AA492" s="55"/>
      <c r="AB492" s="55"/>
    </row>
    <row r="493" spans="1:28">
      <c r="A493" s="55">
        <v>484</v>
      </c>
      <c r="B493" s="55"/>
      <c r="C493" s="55"/>
      <c r="D493" s="505"/>
      <c r="E493" s="87"/>
      <c r="F493" s="87"/>
      <c r="G493" s="553"/>
      <c r="H493" s="158"/>
      <c r="I493" s="37"/>
      <c r="J493" s="38"/>
      <c r="K493" s="56"/>
      <c r="L493" s="142"/>
      <c r="M493" s="102"/>
      <c r="N493" s="102"/>
      <c r="O493" s="55"/>
      <c r="P493" s="55"/>
      <c r="Q493" s="55"/>
      <c r="R493" s="55"/>
      <c r="S493" s="426"/>
      <c r="T493" s="144"/>
      <c r="U493" s="55"/>
      <c r="V493" s="55"/>
      <c r="W493" s="55"/>
      <c r="X493" s="55"/>
      <c r="Y493" s="55"/>
      <c r="Z493" s="55"/>
      <c r="AA493" s="55"/>
      <c r="AB493" s="55"/>
    </row>
    <row r="494" spans="1:28">
      <c r="A494" s="55">
        <v>485</v>
      </c>
      <c r="B494" s="55"/>
      <c r="C494" s="55"/>
      <c r="D494" s="505"/>
      <c r="E494" s="87"/>
      <c r="F494" s="87"/>
      <c r="G494" s="553"/>
      <c r="H494" s="158"/>
      <c r="I494" s="37"/>
      <c r="J494" s="38"/>
      <c r="K494" s="56"/>
      <c r="L494" s="142"/>
      <c r="M494" s="102"/>
      <c r="N494" s="102"/>
      <c r="O494" s="55"/>
      <c r="P494" s="55"/>
      <c r="Q494" s="55"/>
      <c r="R494" s="55"/>
      <c r="S494" s="426"/>
      <c r="T494" s="144"/>
      <c r="U494" s="55"/>
      <c r="V494" s="55"/>
      <c r="W494" s="55"/>
      <c r="X494" s="55"/>
      <c r="Y494" s="55"/>
      <c r="Z494" s="55"/>
      <c r="AA494" s="55"/>
      <c r="AB494" s="55"/>
    </row>
    <row r="495" spans="1:28">
      <c r="A495" s="55"/>
      <c r="B495" s="55"/>
      <c r="C495" s="55"/>
      <c r="D495" s="505"/>
      <c r="E495" s="87"/>
      <c r="F495" s="87"/>
      <c r="G495" s="553"/>
      <c r="H495" s="158"/>
      <c r="I495" s="37"/>
      <c r="J495" s="38"/>
      <c r="K495" s="56"/>
      <c r="L495" s="142"/>
      <c r="M495" s="102"/>
      <c r="N495" s="102"/>
      <c r="O495" s="55"/>
      <c r="P495" s="55"/>
      <c r="Q495" s="55"/>
      <c r="R495" s="55"/>
      <c r="S495" s="426"/>
      <c r="T495" s="144"/>
      <c r="U495" s="55"/>
      <c r="V495" s="55"/>
      <c r="W495" s="55"/>
      <c r="X495" s="55"/>
      <c r="Y495" s="55"/>
      <c r="Z495" s="55"/>
      <c r="AA495" s="55"/>
      <c r="AB495" s="55"/>
    </row>
    <row r="496" spans="1:28">
      <c r="A496" s="55"/>
      <c r="B496" s="55"/>
      <c r="C496" s="55"/>
      <c r="D496" s="505"/>
      <c r="E496" s="87"/>
      <c r="F496" s="87"/>
      <c r="G496" s="553"/>
      <c r="H496" s="158"/>
      <c r="I496" s="37"/>
      <c r="J496" s="38"/>
      <c r="K496" s="56"/>
      <c r="L496" s="142"/>
      <c r="M496" s="102"/>
      <c r="N496" s="102"/>
      <c r="O496" s="55"/>
      <c r="P496" s="55"/>
      <c r="Q496" s="55"/>
      <c r="R496" s="55"/>
      <c r="S496" s="426"/>
      <c r="T496" s="144"/>
      <c r="U496" s="55"/>
      <c r="V496" s="55"/>
      <c r="W496" s="55"/>
      <c r="X496" s="55"/>
      <c r="Y496" s="55"/>
      <c r="Z496" s="55"/>
      <c r="AA496" s="55"/>
      <c r="AB496" s="55"/>
    </row>
    <row r="497" spans="1:28">
      <c r="A497" s="55"/>
      <c r="B497" s="55"/>
      <c r="C497" s="55"/>
      <c r="D497" s="505"/>
      <c r="E497" s="87"/>
      <c r="F497" s="87"/>
      <c r="G497" s="553"/>
      <c r="H497" s="158"/>
      <c r="I497" s="37"/>
      <c r="J497" s="38"/>
      <c r="K497" s="56"/>
      <c r="L497" s="142"/>
      <c r="M497" s="102"/>
      <c r="N497" s="102"/>
      <c r="O497" s="55"/>
      <c r="P497" s="55"/>
      <c r="Q497" s="55"/>
      <c r="R497" s="55"/>
      <c r="S497" s="426"/>
      <c r="T497" s="144"/>
      <c r="U497" s="55"/>
      <c r="V497" s="55"/>
      <c r="W497" s="55"/>
      <c r="X497" s="55"/>
      <c r="Y497" s="55"/>
      <c r="Z497" s="55"/>
      <c r="AA497" s="55"/>
      <c r="AB497" s="55"/>
    </row>
  </sheetData>
  <mergeCells count="2">
    <mergeCell ref="Q1:W1"/>
    <mergeCell ref="X1:Z1"/>
  </mergeCells>
  <conditionalFormatting sqref="F32:F33">
    <cfRule type="expression" dxfId="112" priority="442">
      <formula>#REF!="t=95"</formula>
    </cfRule>
  </conditionalFormatting>
  <conditionalFormatting sqref="E32:L33 E43:E53 E70:E76 E93 H106:L108 H112:L112 H135:L136 L137:L140 L149:L152 L156:L166 L154 E238 E99:E105">
    <cfRule type="expression" dxfId="111" priority="444">
      <formula>$U32&lt;0</formula>
    </cfRule>
  </conditionalFormatting>
  <conditionalFormatting sqref="F32:F33">
    <cfRule type="expression" dxfId="110" priority="443">
      <formula>#REF!="t=95"</formula>
    </cfRule>
  </conditionalFormatting>
  <conditionalFormatting sqref="E34">
    <cfRule type="expression" dxfId="109" priority="441">
      <formula>$U34&lt;0</formula>
    </cfRule>
  </conditionalFormatting>
  <conditionalFormatting sqref="E40:L41">
    <cfRule type="expression" dxfId="108" priority="429">
      <formula>$U40&lt;0</formula>
    </cfRule>
  </conditionalFormatting>
  <conditionalFormatting sqref="F40:F41">
    <cfRule type="expression" dxfId="107" priority="428">
      <formula>#REF!="t=95"</formula>
    </cfRule>
  </conditionalFormatting>
  <conditionalFormatting sqref="F40:F41">
    <cfRule type="expression" dxfId="106" priority="427">
      <formula>#REF!="t=95"</formula>
    </cfRule>
  </conditionalFormatting>
  <conditionalFormatting sqref="E54 G54:L54 E55:L55">
    <cfRule type="expression" dxfId="105" priority="397">
      <formula>$U54&lt;0</formula>
    </cfRule>
  </conditionalFormatting>
  <conditionalFormatting sqref="F55">
    <cfRule type="expression" dxfId="104" priority="396">
      <formula>#REF!="t=95"</formula>
    </cfRule>
  </conditionalFormatting>
  <conditionalFormatting sqref="F55">
    <cfRule type="expression" dxfId="103" priority="395">
      <formula>#REF!="t=95"</formula>
    </cfRule>
  </conditionalFormatting>
  <conditionalFormatting sqref="F55">
    <cfRule type="expression" dxfId="102" priority="394">
      <formula>#REF!="t=95"</formula>
    </cfRule>
  </conditionalFormatting>
  <conditionalFormatting sqref="F54">
    <cfRule type="expression" dxfId="101" priority="393">
      <formula>$U54&lt;0</formula>
    </cfRule>
  </conditionalFormatting>
  <conditionalFormatting sqref="F54">
    <cfRule type="expression" dxfId="100" priority="392">
      <formula>#REF!="t=95"</formula>
    </cfRule>
  </conditionalFormatting>
  <conditionalFormatting sqref="F54">
    <cfRule type="expression" dxfId="99" priority="391">
      <formula>#REF!="t=95"</formula>
    </cfRule>
  </conditionalFormatting>
  <conditionalFormatting sqref="F54">
    <cfRule type="expression" dxfId="98" priority="390">
      <formula>#REF!="t=95"</formula>
    </cfRule>
  </conditionalFormatting>
  <conditionalFormatting sqref="F54">
    <cfRule type="expression" dxfId="97" priority="389">
      <formula>#REF!="t=95"</formula>
    </cfRule>
  </conditionalFormatting>
  <conditionalFormatting sqref="E56:G56">
    <cfRule type="expression" dxfId="96" priority="365">
      <formula>$U56&lt;0</formula>
    </cfRule>
  </conditionalFormatting>
  <conditionalFormatting sqref="F56">
    <cfRule type="expression" dxfId="95" priority="364">
      <formula>#REF!="t=95"</formula>
    </cfRule>
  </conditionalFormatting>
  <conditionalFormatting sqref="F56">
    <cfRule type="expression" dxfId="94" priority="363">
      <formula>#REF!="t=95"</formula>
    </cfRule>
  </conditionalFormatting>
  <conditionalFormatting sqref="F56">
    <cfRule type="expression" dxfId="93" priority="362">
      <formula>#REF!="t=95"</formula>
    </cfRule>
  </conditionalFormatting>
  <conditionalFormatting sqref="H56:L56">
    <cfRule type="expression" dxfId="92" priority="361">
      <formula>$U56&lt;0</formula>
    </cfRule>
  </conditionalFormatting>
  <conditionalFormatting sqref="E62">
    <cfRule type="expression" dxfId="91" priority="356">
      <formula>$U62&lt;0</formula>
    </cfRule>
  </conditionalFormatting>
  <conditionalFormatting sqref="E31">
    <cfRule type="expression" dxfId="90" priority="355">
      <formula>$U31&lt;0</formula>
    </cfRule>
  </conditionalFormatting>
  <conditionalFormatting sqref="E63">
    <cfRule type="expression" dxfId="89" priority="354">
      <formula>$U63&lt;0</formula>
    </cfRule>
  </conditionalFormatting>
  <conditionalFormatting sqref="E64:E66">
    <cfRule type="expression" dxfId="88" priority="351">
      <formula>$U64&lt;0</formula>
    </cfRule>
  </conditionalFormatting>
  <conditionalFormatting sqref="E67">
    <cfRule type="expression" dxfId="87" priority="350">
      <formula>$U67&lt;0</formula>
    </cfRule>
  </conditionalFormatting>
  <conditionalFormatting sqref="E68">
    <cfRule type="expression" dxfId="86" priority="349">
      <formula>$U68&lt;0</formula>
    </cfRule>
  </conditionalFormatting>
  <conditionalFormatting sqref="E69">
    <cfRule type="expression" dxfId="85" priority="348">
      <formula>$U69&lt;0</formula>
    </cfRule>
  </conditionalFormatting>
  <conditionalFormatting sqref="H97:L98">
    <cfRule type="expression" dxfId="84" priority="342">
      <formula>$T96&lt;0</formula>
    </cfRule>
  </conditionalFormatting>
  <conditionalFormatting sqref="H96:L96">
    <cfRule type="expression" dxfId="83" priority="447">
      <formula>$T93&lt;0</formula>
    </cfRule>
  </conditionalFormatting>
  <conditionalFormatting sqref="H109:L111">
    <cfRule type="expression" dxfId="82" priority="292">
      <formula>$U109&lt;0</formula>
    </cfRule>
  </conditionalFormatting>
  <conditionalFormatting sqref="H115:L120">
    <cfRule type="expression" dxfId="81" priority="277">
      <formula>$U115&lt;0</formula>
    </cfRule>
  </conditionalFormatting>
  <conditionalFormatting sqref="H121:L124">
    <cfRule type="expression" dxfId="80" priority="269">
      <formula>$U121&lt;0</formula>
    </cfRule>
  </conditionalFormatting>
  <conditionalFormatting sqref="H125:L133">
    <cfRule type="expression" dxfId="79" priority="268">
      <formula>$U125&lt;0</formula>
    </cfRule>
  </conditionalFormatting>
  <conditionalFormatting sqref="L142:L143">
    <cfRule type="expression" dxfId="78" priority="229">
      <formula>$U142&lt;0</formula>
    </cfRule>
  </conditionalFormatting>
  <conditionalFormatting sqref="L144:L145">
    <cfRule type="expression" dxfId="77" priority="213">
      <formula>$U144&lt;0</formula>
    </cfRule>
  </conditionalFormatting>
  <conditionalFormatting sqref="L146:L147">
    <cfRule type="expression" dxfId="76" priority="209">
      <formula>$U146&lt;0</formula>
    </cfRule>
  </conditionalFormatting>
  <conditionalFormatting sqref="L148">
    <cfRule type="expression" dxfId="75" priority="207">
      <formula>$U148&lt;0</formula>
    </cfRule>
  </conditionalFormatting>
  <conditionalFormatting sqref="L167">
    <cfRule type="expression" dxfId="74" priority="189">
      <formula>$U167&lt;0</formula>
    </cfRule>
  </conditionalFormatting>
  <conditionalFormatting sqref="H171:L172">
    <cfRule type="expression" dxfId="73" priority="188">
      <formula>$T171&lt;0</formula>
    </cfRule>
  </conditionalFormatting>
  <conditionalFormatting sqref="F171:F172">
    <cfRule type="expression" dxfId="72" priority="187">
      <formula>$T171&lt;0</formula>
    </cfRule>
  </conditionalFormatting>
  <conditionalFormatting sqref="F171:F172">
    <cfRule type="expression" dxfId="71" priority="186">
      <formula>#REF!="t=95"</formula>
    </cfRule>
  </conditionalFormatting>
  <conditionalFormatting sqref="F171:F172">
    <cfRule type="expression" dxfId="70" priority="185">
      <formula>#REF!="t=95"</formula>
    </cfRule>
  </conditionalFormatting>
  <conditionalFormatting sqref="F171:F172">
    <cfRule type="expression" dxfId="69" priority="184">
      <formula>#REF!="t=95"</formula>
    </cfRule>
  </conditionalFormatting>
  <conditionalFormatting sqref="L173:L174">
    <cfRule type="expression" dxfId="68" priority="178">
      <formula>$U173&lt;0</formula>
    </cfRule>
  </conditionalFormatting>
  <conditionalFormatting sqref="L175:L177">
    <cfRule type="expression" dxfId="67" priority="171">
      <formula>$U175&lt;0</formula>
    </cfRule>
  </conditionalFormatting>
  <conditionalFormatting sqref="E182:E183">
    <cfRule type="expression" dxfId="66" priority="166">
      <formula>$U182&lt;0</formula>
    </cfRule>
  </conditionalFormatting>
  <conditionalFormatting sqref="E184">
    <cfRule type="expression" dxfId="65" priority="165">
      <formula>$U184&lt;0</formula>
    </cfRule>
  </conditionalFormatting>
  <conditionalFormatting sqref="G185:L186 E185:E186">
    <cfRule type="expression" dxfId="64" priority="163">
      <formula>$U185&lt;0</formula>
    </cfRule>
  </conditionalFormatting>
  <conditionalFormatting sqref="F185:F186">
    <cfRule type="expression" dxfId="63" priority="162">
      <formula>#REF!="t=95"</formula>
    </cfRule>
  </conditionalFormatting>
  <conditionalFormatting sqref="F185:F186">
    <cfRule type="expression" dxfId="62" priority="164">
      <formula>$T185&lt;0</formula>
    </cfRule>
  </conditionalFormatting>
  <conditionalFormatting sqref="E187">
    <cfRule type="expression" dxfId="61" priority="161">
      <formula>$U187&lt;0</formula>
    </cfRule>
  </conditionalFormatting>
  <conditionalFormatting sqref="E188">
    <cfRule type="expression" dxfId="60" priority="160">
      <formula>$U188&lt;0</formula>
    </cfRule>
  </conditionalFormatting>
  <conditionalFormatting sqref="G189:L192 E189:E192">
    <cfRule type="expression" dxfId="59" priority="158">
      <formula>$U189&lt;0</formula>
    </cfRule>
  </conditionalFormatting>
  <conditionalFormatting sqref="F189:F192">
    <cfRule type="expression" dxfId="58" priority="157">
      <formula>#REF!="t=95"</formula>
    </cfRule>
  </conditionalFormatting>
  <conditionalFormatting sqref="F189:F192">
    <cfRule type="expression" dxfId="57" priority="159">
      <formula>$T189&lt;0</formula>
    </cfRule>
  </conditionalFormatting>
  <conditionalFormatting sqref="G193:L194 E193:E194">
    <cfRule type="expression" dxfId="56" priority="154">
      <formula>$U193&lt;0</formula>
    </cfRule>
  </conditionalFormatting>
  <conditionalFormatting sqref="F193:F194">
    <cfRule type="expression" dxfId="55" priority="153">
      <formula>#REF!="t=95"</formula>
    </cfRule>
  </conditionalFormatting>
  <conditionalFormatting sqref="F193:F194">
    <cfRule type="expression" dxfId="54" priority="155">
      <formula>$T193&lt;0</formula>
    </cfRule>
  </conditionalFormatting>
  <conditionalFormatting sqref="G195:L196 E195:E196">
    <cfRule type="expression" dxfId="53" priority="150">
      <formula>$U195&lt;0</formula>
    </cfRule>
  </conditionalFormatting>
  <conditionalFormatting sqref="F195:F196">
    <cfRule type="expression" dxfId="52" priority="149">
      <formula>#REF!="t=95"</formula>
    </cfRule>
  </conditionalFormatting>
  <conditionalFormatting sqref="F195:F196">
    <cfRule type="expression" dxfId="51" priority="151">
      <formula>$T195&lt;0</formula>
    </cfRule>
  </conditionalFormatting>
  <conditionalFormatting sqref="E197">
    <cfRule type="expression" dxfId="50" priority="148">
      <formula>$U197&lt;0</formula>
    </cfRule>
  </conditionalFormatting>
  <conditionalFormatting sqref="F198">
    <cfRule type="expression" dxfId="49" priority="145">
      <formula>#REF!="t=95"</formula>
    </cfRule>
  </conditionalFormatting>
  <conditionalFormatting sqref="E198 G198:L198">
    <cfRule type="expression" dxfId="48" priority="146">
      <formula>$U198&lt;0</formula>
    </cfRule>
  </conditionalFormatting>
  <conditionalFormatting sqref="F198">
    <cfRule type="expression" dxfId="47" priority="147">
      <formula>$T198&lt;0</formula>
    </cfRule>
  </conditionalFormatting>
  <conditionalFormatting sqref="E199:E200">
    <cfRule type="expression" dxfId="46" priority="144">
      <formula>$U199&lt;0</formula>
    </cfRule>
  </conditionalFormatting>
  <conditionalFormatting sqref="E201:E204">
    <cfRule type="expression" dxfId="45" priority="140">
      <formula>$U201&lt;0</formula>
    </cfRule>
  </conditionalFormatting>
  <conditionalFormatting sqref="E205">
    <cfRule type="expression" dxfId="44" priority="138">
      <formula>$U205&lt;0</formula>
    </cfRule>
  </conditionalFormatting>
  <conditionalFormatting sqref="E206">
    <cfRule type="expression" dxfId="43" priority="137">
      <formula>$U206&lt;0</formula>
    </cfRule>
  </conditionalFormatting>
  <conditionalFormatting sqref="E207:E230">
    <cfRule type="expression" dxfId="42" priority="124">
      <formula>$U207&lt;0</formula>
    </cfRule>
  </conditionalFormatting>
  <conditionalFormatting sqref="E231">
    <cfRule type="expression" dxfId="41" priority="120">
      <formula>$U231&lt;0</formula>
    </cfRule>
  </conditionalFormatting>
  <conditionalFormatting sqref="E232:E234">
    <cfRule type="expression" dxfId="40" priority="117">
      <formula>$U232&lt;0</formula>
    </cfRule>
  </conditionalFormatting>
  <conditionalFormatting sqref="E235">
    <cfRule type="expression" dxfId="39" priority="112">
      <formula>$U235&lt;0</formula>
    </cfRule>
  </conditionalFormatting>
  <conditionalFormatting sqref="E236:E237">
    <cfRule type="expression" dxfId="38" priority="111">
      <formula>$U236&lt;0</formula>
    </cfRule>
  </conditionalFormatting>
  <conditionalFormatting sqref="E239:E250">
    <cfRule type="expression" dxfId="37" priority="99">
      <formula>$U239&lt;0</formula>
    </cfRule>
  </conditionalFormatting>
  <conditionalFormatting sqref="E251:E328">
    <cfRule type="expression" dxfId="36" priority="89">
      <formula>$U251&lt;0</formula>
    </cfRule>
  </conditionalFormatting>
  <conditionalFormatting sqref="E329:E334">
    <cfRule type="expression" dxfId="35" priority="85">
      <formula>$U329&lt;0</formula>
    </cfRule>
  </conditionalFormatting>
  <conditionalFormatting sqref="E334 G334:H334 J334:L334">
    <cfRule type="expression" dxfId="34" priority="83">
      <formula>$U334&lt;0</formula>
    </cfRule>
  </conditionalFormatting>
  <conditionalFormatting sqref="F334">
    <cfRule type="expression" dxfId="33" priority="82">
      <formula>#REF!="t=95"</formula>
    </cfRule>
  </conditionalFormatting>
  <conditionalFormatting sqref="F334">
    <cfRule type="expression" dxfId="32" priority="84">
      <formula>$T334&lt;0</formula>
    </cfRule>
  </conditionalFormatting>
  <conditionalFormatting sqref="E335:E336">
    <cfRule type="expression" dxfId="31" priority="63">
      <formula>$U335&lt;0</formula>
    </cfRule>
  </conditionalFormatting>
  <conditionalFormatting sqref="E335:E336 G335:H336 J335:L336">
    <cfRule type="expression" dxfId="30" priority="61">
      <formula>$U335&lt;0</formula>
    </cfRule>
  </conditionalFormatting>
  <conditionalFormatting sqref="F335:F336">
    <cfRule type="expression" dxfId="29" priority="60">
      <formula>#REF!="t=95"</formula>
    </cfRule>
  </conditionalFormatting>
  <conditionalFormatting sqref="F335:F336">
    <cfRule type="expression" dxfId="28" priority="62">
      <formula>$T335&lt;0</formula>
    </cfRule>
  </conditionalFormatting>
  <conditionalFormatting sqref="E337">
    <cfRule type="expression" dxfId="27" priority="59">
      <formula>$U337&lt;0</formula>
    </cfRule>
  </conditionalFormatting>
  <conditionalFormatting sqref="E337 G337:H337 J337:L337">
    <cfRule type="expression" dxfId="26" priority="57">
      <formula>$U337&lt;0</formula>
    </cfRule>
  </conditionalFormatting>
  <conditionalFormatting sqref="F337">
    <cfRule type="expression" dxfId="25" priority="56">
      <formula>#REF!="t=95"</formula>
    </cfRule>
  </conditionalFormatting>
  <conditionalFormatting sqref="F337">
    <cfRule type="expression" dxfId="24" priority="58">
      <formula>$T337&lt;0</formula>
    </cfRule>
  </conditionalFormatting>
  <conditionalFormatting sqref="E338:H338 J338:L338">
    <cfRule type="expression" dxfId="23" priority="55">
      <formula>$U338&lt;0</formula>
    </cfRule>
  </conditionalFormatting>
  <conditionalFormatting sqref="F339:F459">
    <cfRule type="expression" dxfId="22" priority="47">
      <formula>$U339&lt;0</formula>
    </cfRule>
  </conditionalFormatting>
  <conditionalFormatting sqref="E469:L470">
    <cfRule type="expression" dxfId="21" priority="38">
      <formula>$U469&lt;0</formula>
    </cfRule>
  </conditionalFormatting>
  <conditionalFormatting sqref="F461:F468">
    <cfRule type="expression" dxfId="20" priority="39">
      <formula>$U461&lt;0</formula>
    </cfRule>
  </conditionalFormatting>
  <conditionalFormatting sqref="E471:L473">
    <cfRule type="expression" dxfId="19" priority="37">
      <formula>$U471&lt;0</formula>
    </cfRule>
  </conditionalFormatting>
  <conditionalFormatting sqref="E474:L477">
    <cfRule type="expression" dxfId="18" priority="28">
      <formula>$U474&lt;0</formula>
    </cfRule>
  </conditionalFormatting>
  <conditionalFormatting sqref="E478:L478">
    <cfRule type="expression" dxfId="17" priority="23">
      <formula>$U478&lt;0</formula>
    </cfRule>
  </conditionalFormatting>
  <conditionalFormatting sqref="E479">
    <cfRule type="expression" dxfId="16" priority="22">
      <formula>$U479&lt;0</formula>
    </cfRule>
  </conditionalFormatting>
  <conditionalFormatting sqref="E480:L481">
    <cfRule type="expression" dxfId="15" priority="19">
      <formula>$U480&lt;0</formula>
    </cfRule>
  </conditionalFormatting>
  <conditionalFormatting sqref="E482:L483 G484:G485">
    <cfRule type="expression" dxfId="14" priority="17">
      <formula>$U482&lt;0</formula>
    </cfRule>
  </conditionalFormatting>
  <conditionalFormatting sqref="F484">
    <cfRule type="expression" dxfId="13" priority="16">
      <formula>$U484&lt;0</formula>
    </cfRule>
  </conditionalFormatting>
  <conditionalFormatting sqref="F485">
    <cfRule type="expression" dxfId="12" priority="14">
      <formula>$U485&lt;0</formula>
    </cfRule>
  </conditionalFormatting>
  <conditionalFormatting sqref="E484:E485">
    <cfRule type="expression" dxfId="11" priority="13">
      <formula>$U484&lt;0</formula>
    </cfRule>
  </conditionalFormatting>
  <conditionalFormatting sqref="G486">
    <cfRule type="expression" dxfId="10" priority="7">
      <formula>$U486&lt;0</formula>
    </cfRule>
  </conditionalFormatting>
  <conditionalFormatting sqref="F486">
    <cfRule type="expression" dxfId="9" priority="6">
      <formula>$U486&lt;0</formula>
    </cfRule>
  </conditionalFormatting>
  <conditionalFormatting sqref="E486">
    <cfRule type="expression" dxfId="8" priority="5">
      <formula>$U486&lt;0</formula>
    </cfRule>
  </conditionalFormatting>
  <conditionalFormatting sqref="G487:G497">
    <cfRule type="expression" dxfId="2" priority="3">
      <formula>$U487&lt;0</formula>
    </cfRule>
  </conditionalFormatting>
  <conditionalFormatting sqref="F487:F497">
    <cfRule type="expression" dxfId="1" priority="2">
      <formula>$U487&lt;0</formula>
    </cfRule>
  </conditionalFormatting>
  <conditionalFormatting sqref="E487:E497">
    <cfRule type="expression" dxfId="0" priority="1">
      <formula>$U487&lt;0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501"/>
  <sheetViews>
    <sheetView zoomScale="90" zoomScaleNormal="90" workbookViewId="0">
      <pane ySplit="2" topLeftCell="A489" activePane="bottomLeft" state="frozen"/>
      <selection pane="bottomLeft" activeCell="O498" sqref="O498"/>
    </sheetView>
  </sheetViews>
  <sheetFormatPr defaultColWidth="9.140625" defaultRowHeight="15"/>
  <cols>
    <col min="1" max="1" width="8.28515625" style="77" customWidth="1"/>
    <col min="2" max="2" width="10.42578125" style="77" customWidth="1"/>
    <col min="3" max="3" width="16.28515625" style="77" customWidth="1"/>
    <col min="4" max="4" width="17.28515625" style="66" customWidth="1"/>
    <col min="5" max="5" width="11.5703125" style="77" customWidth="1"/>
    <col min="6" max="6" width="10.85546875" style="77" customWidth="1"/>
    <col min="7" max="7" width="10.42578125" style="77" customWidth="1"/>
    <col min="8" max="8" width="16.7109375" style="77" customWidth="1"/>
    <col min="9" max="9" width="13.42578125" style="77" customWidth="1"/>
    <col min="10" max="10" width="12.140625" style="77" customWidth="1"/>
    <col min="11" max="11" width="11.5703125" style="77" customWidth="1"/>
    <col min="12" max="12" width="15.5703125" style="77" customWidth="1"/>
    <col min="13" max="13" width="24" style="77" customWidth="1"/>
    <col min="14" max="14" width="9.85546875" style="77" customWidth="1"/>
    <col min="15" max="15" width="33.5703125" style="77" customWidth="1"/>
    <col min="16" max="16" width="26.28515625" style="77" customWidth="1"/>
    <col min="17" max="17" width="12.140625" style="77" customWidth="1"/>
    <col min="18" max="18" width="17" style="77" customWidth="1"/>
    <col min="19" max="19" width="15.140625" style="77" customWidth="1"/>
    <col min="20" max="20" width="41.7109375" style="77" customWidth="1"/>
    <col min="21" max="21" width="9.28515625" style="77" customWidth="1"/>
    <col min="22" max="22" width="11.5703125" style="77" customWidth="1"/>
    <col min="23" max="23" width="13.42578125" style="77" customWidth="1"/>
    <col min="24" max="30" width="22.42578125" style="77" customWidth="1"/>
    <col min="31" max="16384" width="9.140625" style="77"/>
  </cols>
  <sheetData>
    <row r="1" spans="1:28">
      <c r="A1" s="362" t="s">
        <v>67</v>
      </c>
      <c r="B1" s="76"/>
      <c r="C1" s="76"/>
      <c r="D1" s="64"/>
      <c r="E1" s="76"/>
      <c r="F1" s="76"/>
      <c r="G1" s="76"/>
      <c r="H1" s="76"/>
      <c r="I1" s="76"/>
      <c r="J1" s="76"/>
      <c r="K1" s="76"/>
      <c r="L1" s="76"/>
      <c r="M1" s="76"/>
      <c r="N1" s="76"/>
      <c r="O1" s="76"/>
      <c r="P1" s="76"/>
      <c r="Q1" s="585" t="s">
        <v>89</v>
      </c>
      <c r="R1" s="585"/>
      <c r="S1" s="585"/>
      <c r="T1" s="585"/>
      <c r="U1" s="585"/>
      <c r="V1" s="585"/>
      <c r="W1" s="585"/>
      <c r="X1" s="586" t="s">
        <v>62</v>
      </c>
      <c r="Y1" s="587"/>
      <c r="Z1" s="588"/>
      <c r="AA1" s="199" t="s">
        <v>29</v>
      </c>
      <c r="AB1" s="200"/>
    </row>
    <row r="2" spans="1:28" ht="45.75" customHeight="1">
      <c r="A2" s="1" t="s">
        <v>4</v>
      </c>
      <c r="B2" s="1" t="s">
        <v>7</v>
      </c>
      <c r="C2" s="1" t="s">
        <v>80</v>
      </c>
      <c r="D2" s="1" t="s">
        <v>3</v>
      </c>
      <c r="E2" s="1" t="s">
        <v>190</v>
      </c>
      <c r="F2" s="1" t="s">
        <v>95</v>
      </c>
      <c r="G2" s="1" t="s">
        <v>93</v>
      </c>
      <c r="H2" s="1" t="s">
        <v>5</v>
      </c>
      <c r="I2" s="4" t="s">
        <v>6</v>
      </c>
      <c r="J2" s="1" t="s">
        <v>0</v>
      </c>
      <c r="K2" s="1" t="s">
        <v>1</v>
      </c>
      <c r="L2" s="1" t="s">
        <v>2</v>
      </c>
      <c r="M2" s="1" t="s">
        <v>137</v>
      </c>
      <c r="N2" s="1" t="s">
        <v>138</v>
      </c>
      <c r="O2" s="1" t="s">
        <v>64</v>
      </c>
      <c r="P2" s="1" t="s">
        <v>24</v>
      </c>
      <c r="Q2" s="1" t="s">
        <v>84</v>
      </c>
      <c r="R2" s="1" t="s">
        <v>85</v>
      </c>
      <c r="S2" s="1" t="s">
        <v>86</v>
      </c>
      <c r="T2" s="1" t="s">
        <v>88</v>
      </c>
      <c r="U2" s="1" t="s">
        <v>97</v>
      </c>
      <c r="V2" s="1" t="s">
        <v>87</v>
      </c>
      <c r="W2" s="1" t="s">
        <v>98</v>
      </c>
      <c r="X2" s="7" t="s">
        <v>25</v>
      </c>
      <c r="Y2" s="7" t="s">
        <v>8</v>
      </c>
      <c r="Z2" s="7" t="s">
        <v>15</v>
      </c>
      <c r="AA2" s="7" t="s">
        <v>23</v>
      </c>
      <c r="AB2" s="7" t="s">
        <v>30</v>
      </c>
    </row>
    <row r="3" spans="1:28">
      <c r="A3" s="32">
        <v>1</v>
      </c>
      <c r="B3" s="426" t="s">
        <v>19</v>
      </c>
      <c r="C3" s="198" t="s">
        <v>54</v>
      </c>
      <c r="D3" s="73">
        <v>45301</v>
      </c>
      <c r="E3" s="166" t="s">
        <v>592</v>
      </c>
      <c r="F3" s="32" t="s">
        <v>212</v>
      </c>
      <c r="G3" s="32" t="s">
        <v>217</v>
      </c>
      <c r="H3" s="40" t="s">
        <v>1341</v>
      </c>
      <c r="I3" s="37">
        <v>45280</v>
      </c>
      <c r="J3" s="38" t="s">
        <v>36</v>
      </c>
      <c r="K3" s="39" t="s">
        <v>593</v>
      </c>
      <c r="L3" s="186" t="s">
        <v>1342</v>
      </c>
      <c r="M3" s="194">
        <v>200</v>
      </c>
      <c r="N3" s="194">
        <v>340.44616199999996</v>
      </c>
      <c r="O3" s="32" t="s">
        <v>81</v>
      </c>
      <c r="P3" s="90" t="s">
        <v>82</v>
      </c>
      <c r="Q3" s="61" t="s">
        <v>90</v>
      </c>
      <c r="R3" s="61" t="s">
        <v>222</v>
      </c>
      <c r="S3" s="61">
        <v>8831</v>
      </c>
      <c r="T3" s="61"/>
      <c r="U3" s="61">
        <v>0.54</v>
      </c>
      <c r="V3" s="61"/>
      <c r="W3" s="61" t="s">
        <v>90</v>
      </c>
      <c r="X3" s="61"/>
    </row>
    <row r="4" spans="1:28">
      <c r="A4" s="32">
        <v>2</v>
      </c>
      <c r="B4" s="426" t="s">
        <v>19</v>
      </c>
      <c r="C4" s="198" t="s">
        <v>54</v>
      </c>
      <c r="D4" s="73">
        <v>45301</v>
      </c>
      <c r="E4" s="166" t="s">
        <v>592</v>
      </c>
      <c r="F4" s="32" t="s">
        <v>212</v>
      </c>
      <c r="G4" s="32" t="s">
        <v>223</v>
      </c>
      <c r="H4" s="40" t="s">
        <v>1341</v>
      </c>
      <c r="I4" s="37">
        <v>45280</v>
      </c>
      <c r="J4" s="38" t="s">
        <v>36</v>
      </c>
      <c r="K4" s="39" t="s">
        <v>593</v>
      </c>
      <c r="L4" s="186" t="s">
        <v>1342</v>
      </c>
      <c r="M4" s="194">
        <v>200</v>
      </c>
      <c r="N4" s="194">
        <v>1479.3760800000005</v>
      </c>
      <c r="O4" s="32" t="s">
        <v>81</v>
      </c>
      <c r="P4" s="90" t="s">
        <v>82</v>
      </c>
      <c r="Q4" s="61" t="s">
        <v>90</v>
      </c>
      <c r="R4" s="61" t="s">
        <v>1343</v>
      </c>
      <c r="S4" s="61">
        <v>8824</v>
      </c>
      <c r="T4" s="61" t="s">
        <v>1344</v>
      </c>
      <c r="U4" s="61">
        <v>0.78</v>
      </c>
      <c r="V4" s="61" t="s">
        <v>149</v>
      </c>
      <c r="W4" s="61">
        <v>68.45</v>
      </c>
      <c r="X4" s="61"/>
    </row>
    <row r="5" spans="1:28">
      <c r="A5" s="32">
        <v>3</v>
      </c>
      <c r="B5" s="426" t="s">
        <v>19</v>
      </c>
      <c r="C5" s="201" t="s">
        <v>54</v>
      </c>
      <c r="D5" s="73">
        <v>45307</v>
      </c>
      <c r="E5" s="166" t="s">
        <v>139</v>
      </c>
      <c r="F5" s="32" t="s">
        <v>103</v>
      </c>
      <c r="G5" s="32"/>
      <c r="H5" s="40" t="s">
        <v>1222</v>
      </c>
      <c r="I5" s="37">
        <v>45301</v>
      </c>
      <c r="J5" s="38" t="s">
        <v>38</v>
      </c>
      <c r="K5" s="39" t="s">
        <v>305</v>
      </c>
      <c r="L5" s="186" t="s">
        <v>57</v>
      </c>
      <c r="M5" s="194">
        <v>100</v>
      </c>
      <c r="N5" s="194">
        <v>4.8214979999999992</v>
      </c>
      <c r="O5" s="32" t="s">
        <v>81</v>
      </c>
      <c r="P5" s="90" t="s">
        <v>82</v>
      </c>
      <c r="Q5" s="61" t="s">
        <v>90</v>
      </c>
      <c r="R5" s="61" t="s">
        <v>90</v>
      </c>
      <c r="S5" s="61" t="s">
        <v>1345</v>
      </c>
      <c r="T5" s="61"/>
      <c r="U5" s="61"/>
      <c r="V5" s="61"/>
      <c r="W5" s="61"/>
      <c r="X5" s="61"/>
    </row>
    <row r="6" spans="1:28">
      <c r="A6" s="32">
        <v>4</v>
      </c>
      <c r="B6" s="426" t="s">
        <v>19</v>
      </c>
      <c r="C6" s="201" t="s">
        <v>54</v>
      </c>
      <c r="D6" s="73">
        <v>45307</v>
      </c>
      <c r="E6" s="166" t="s">
        <v>139</v>
      </c>
      <c r="F6" s="32" t="s">
        <v>236</v>
      </c>
      <c r="G6" s="32"/>
      <c r="H6" s="40" t="s">
        <v>1216</v>
      </c>
      <c r="I6" s="37">
        <v>45301</v>
      </c>
      <c r="J6" s="38" t="s">
        <v>38</v>
      </c>
      <c r="K6" s="39" t="s">
        <v>890</v>
      </c>
      <c r="L6" s="186" t="s">
        <v>57</v>
      </c>
      <c r="M6" s="194">
        <v>100</v>
      </c>
      <c r="N6" s="194">
        <v>5.2660399999999994</v>
      </c>
      <c r="O6" s="32" t="s">
        <v>81</v>
      </c>
      <c r="P6" s="90" t="s">
        <v>82</v>
      </c>
      <c r="Q6" s="61" t="s">
        <v>90</v>
      </c>
      <c r="R6" s="61" t="s">
        <v>90</v>
      </c>
      <c r="S6" s="61" t="s">
        <v>1345</v>
      </c>
      <c r="T6" s="61"/>
      <c r="U6" s="61"/>
      <c r="V6" s="61"/>
      <c r="W6" s="61"/>
      <c r="X6" s="61"/>
    </row>
    <row r="7" spans="1:28">
      <c r="A7" s="32">
        <v>5</v>
      </c>
      <c r="B7" s="426" t="s">
        <v>19</v>
      </c>
      <c r="C7" s="202" t="s">
        <v>54</v>
      </c>
      <c r="D7" s="73">
        <v>45307</v>
      </c>
      <c r="E7" s="166" t="s">
        <v>139</v>
      </c>
      <c r="F7" s="32" t="s">
        <v>103</v>
      </c>
      <c r="G7" s="32"/>
      <c r="H7" s="40" t="s">
        <v>1346</v>
      </c>
      <c r="I7" s="37">
        <v>45301</v>
      </c>
      <c r="J7" s="38" t="s">
        <v>38</v>
      </c>
      <c r="K7" s="39" t="s">
        <v>113</v>
      </c>
      <c r="L7" s="186" t="s">
        <v>57</v>
      </c>
      <c r="M7" s="194">
        <v>100</v>
      </c>
      <c r="N7" s="194">
        <v>48.08972</v>
      </c>
      <c r="O7" s="32" t="s">
        <v>71</v>
      </c>
      <c r="P7" s="90" t="s">
        <v>83</v>
      </c>
      <c r="Q7" s="61" t="s">
        <v>163</v>
      </c>
      <c r="R7" s="61" t="s">
        <v>1055</v>
      </c>
      <c r="S7" s="61">
        <v>7054</v>
      </c>
      <c r="T7" s="61" t="s">
        <v>1347</v>
      </c>
      <c r="U7" s="61"/>
      <c r="V7" s="61"/>
      <c r="W7" s="61"/>
      <c r="X7" s="61"/>
    </row>
    <row r="8" spans="1:28">
      <c r="A8" s="32">
        <v>6</v>
      </c>
      <c r="B8" s="426" t="s">
        <v>19</v>
      </c>
      <c r="C8" s="203" t="s">
        <v>54</v>
      </c>
      <c r="D8" s="73">
        <v>45314</v>
      </c>
      <c r="E8" s="166" t="s">
        <v>139</v>
      </c>
      <c r="F8" s="32" t="s">
        <v>103</v>
      </c>
      <c r="G8" s="32"/>
      <c r="H8" s="40" t="s">
        <v>1348</v>
      </c>
      <c r="I8" s="37">
        <v>45307</v>
      </c>
      <c r="J8" s="38" t="s">
        <v>38</v>
      </c>
      <c r="K8" s="39" t="s">
        <v>142</v>
      </c>
      <c r="L8" s="186" t="s">
        <v>57</v>
      </c>
      <c r="M8" s="194">
        <v>100</v>
      </c>
      <c r="N8" s="194">
        <v>1268.174</v>
      </c>
      <c r="O8" s="32" t="s">
        <v>81</v>
      </c>
      <c r="P8" s="90" t="s">
        <v>82</v>
      </c>
      <c r="Q8" s="61" t="s">
        <v>1340</v>
      </c>
      <c r="R8" s="61"/>
      <c r="S8" s="61">
        <v>6711</v>
      </c>
      <c r="T8" s="61" t="s">
        <v>1366</v>
      </c>
      <c r="U8" s="61"/>
      <c r="V8" s="61"/>
      <c r="W8" s="61">
        <v>95</v>
      </c>
      <c r="X8" s="61"/>
    </row>
    <row r="9" spans="1:28">
      <c r="A9" s="32">
        <v>7</v>
      </c>
      <c r="B9" s="426" t="s">
        <v>19</v>
      </c>
      <c r="C9" s="203" t="s">
        <v>54</v>
      </c>
      <c r="D9" s="73">
        <v>45314</v>
      </c>
      <c r="E9" s="166" t="s">
        <v>139</v>
      </c>
      <c r="F9" s="32" t="s">
        <v>103</v>
      </c>
      <c r="G9" s="32"/>
      <c r="H9" s="40" t="s">
        <v>1349</v>
      </c>
      <c r="I9" s="37">
        <v>45307</v>
      </c>
      <c r="J9" s="38" t="s">
        <v>38</v>
      </c>
      <c r="K9" s="39" t="s">
        <v>146</v>
      </c>
      <c r="L9" s="186" t="s">
        <v>57</v>
      </c>
      <c r="M9" s="194">
        <v>100</v>
      </c>
      <c r="N9" s="194">
        <v>1134.864</v>
      </c>
      <c r="O9" s="32" t="s">
        <v>81</v>
      </c>
      <c r="P9" s="90" t="s">
        <v>82</v>
      </c>
      <c r="Q9" s="61" t="s">
        <v>1340</v>
      </c>
      <c r="R9" s="61"/>
      <c r="S9" s="61">
        <v>6120</v>
      </c>
      <c r="T9" s="61" t="s">
        <v>1366</v>
      </c>
      <c r="U9" s="61"/>
      <c r="V9" s="61"/>
      <c r="W9" s="61">
        <v>95</v>
      </c>
      <c r="X9" s="61"/>
    </row>
    <row r="10" spans="1:28">
      <c r="A10" s="32">
        <v>8</v>
      </c>
      <c r="B10" s="426" t="s">
        <v>19</v>
      </c>
      <c r="C10" s="203" t="s">
        <v>54</v>
      </c>
      <c r="D10" s="73">
        <v>45314</v>
      </c>
      <c r="E10" s="166" t="s">
        <v>139</v>
      </c>
      <c r="F10" s="32" t="s">
        <v>103</v>
      </c>
      <c r="G10" s="32"/>
      <c r="H10" s="40" t="s">
        <v>1350</v>
      </c>
      <c r="I10" s="37">
        <v>45307</v>
      </c>
      <c r="J10" s="38" t="s">
        <v>38</v>
      </c>
      <c r="K10" s="39" t="s">
        <v>308</v>
      </c>
      <c r="L10" s="186" t="s">
        <v>57</v>
      </c>
      <c r="M10" s="194">
        <v>100</v>
      </c>
      <c r="N10" s="194">
        <v>1238.5820000000001</v>
      </c>
      <c r="O10" s="32" t="s">
        <v>81</v>
      </c>
      <c r="P10" s="90" t="s">
        <v>82</v>
      </c>
      <c r="Q10" s="61" t="s">
        <v>1340</v>
      </c>
      <c r="R10" s="61"/>
      <c r="S10" s="61">
        <v>6688</v>
      </c>
      <c r="T10" s="61" t="s">
        <v>1367</v>
      </c>
      <c r="U10" s="61"/>
      <c r="V10" s="61"/>
      <c r="W10" s="61">
        <v>93.88</v>
      </c>
      <c r="X10" s="61"/>
    </row>
    <row r="11" spans="1:28">
      <c r="A11" s="32">
        <v>9</v>
      </c>
      <c r="B11" s="426" t="s">
        <v>19</v>
      </c>
      <c r="C11" s="203" t="s">
        <v>54</v>
      </c>
      <c r="D11" s="73">
        <v>45314</v>
      </c>
      <c r="E11" s="166" t="s">
        <v>139</v>
      </c>
      <c r="F11" s="32" t="s">
        <v>103</v>
      </c>
      <c r="G11" s="32"/>
      <c r="H11" s="40" t="s">
        <v>1351</v>
      </c>
      <c r="I11" s="37">
        <v>45307</v>
      </c>
      <c r="J11" s="38" t="s">
        <v>38</v>
      </c>
      <c r="K11" s="39" t="s">
        <v>364</v>
      </c>
      <c r="L11" s="186" t="s">
        <v>57</v>
      </c>
      <c r="M11" s="194">
        <v>100</v>
      </c>
      <c r="N11" s="194">
        <v>1242.5071999999998</v>
      </c>
      <c r="O11" s="32" t="s">
        <v>81</v>
      </c>
      <c r="P11" s="90" t="s">
        <v>82</v>
      </c>
      <c r="Q11" s="61" t="s">
        <v>1340</v>
      </c>
      <c r="R11" s="61"/>
      <c r="S11" s="61">
        <v>4562</v>
      </c>
      <c r="T11" s="61" t="s">
        <v>1368</v>
      </c>
      <c r="U11" s="61"/>
      <c r="V11" s="61"/>
      <c r="W11" s="61">
        <v>95</v>
      </c>
      <c r="X11" s="61"/>
    </row>
    <row r="12" spans="1:28">
      <c r="A12" s="32">
        <v>10</v>
      </c>
      <c r="B12" s="426" t="s">
        <v>19</v>
      </c>
      <c r="C12" s="203" t="s">
        <v>54</v>
      </c>
      <c r="D12" s="73">
        <v>45314</v>
      </c>
      <c r="E12" s="166" t="s">
        <v>139</v>
      </c>
      <c r="F12" s="32" t="s">
        <v>103</v>
      </c>
      <c r="G12" s="32"/>
      <c r="H12" s="40" t="s">
        <v>1352</v>
      </c>
      <c r="I12" s="37">
        <v>45307</v>
      </c>
      <c r="J12" s="38" t="s">
        <v>38</v>
      </c>
      <c r="K12" s="39" t="s">
        <v>242</v>
      </c>
      <c r="L12" s="186" t="s">
        <v>57</v>
      </c>
      <c r="M12" s="194">
        <v>100</v>
      </c>
      <c r="N12" s="194">
        <v>1200.1599999999999</v>
      </c>
      <c r="O12" s="32" t="s">
        <v>81</v>
      </c>
      <c r="P12" s="90" t="s">
        <v>82</v>
      </c>
      <c r="Q12" s="61" t="s">
        <v>1340</v>
      </c>
      <c r="R12" s="61"/>
      <c r="S12" s="61">
        <v>5617</v>
      </c>
      <c r="T12" s="61" t="s">
        <v>1369</v>
      </c>
      <c r="U12" s="61"/>
      <c r="V12" s="61"/>
      <c r="W12" s="61">
        <v>95</v>
      </c>
      <c r="X12" s="61"/>
    </row>
    <row r="13" spans="1:28">
      <c r="A13" s="32">
        <v>11</v>
      </c>
      <c r="B13" s="426" t="s">
        <v>19</v>
      </c>
      <c r="C13" s="203" t="s">
        <v>54</v>
      </c>
      <c r="D13" s="73">
        <v>45314</v>
      </c>
      <c r="E13" s="166" t="s">
        <v>139</v>
      </c>
      <c r="F13" s="32" t="s">
        <v>103</v>
      </c>
      <c r="G13" s="32"/>
      <c r="H13" s="40" t="s">
        <v>1353</v>
      </c>
      <c r="I13" s="37">
        <v>45307</v>
      </c>
      <c r="J13" s="38" t="s">
        <v>38</v>
      </c>
      <c r="K13" s="39" t="s">
        <v>275</v>
      </c>
      <c r="L13" s="186" t="s">
        <v>57</v>
      </c>
      <c r="M13" s="194">
        <v>100</v>
      </c>
      <c r="N13" s="194">
        <v>1341.23</v>
      </c>
      <c r="O13" s="32" t="s">
        <v>81</v>
      </c>
      <c r="P13" s="90" t="s">
        <v>82</v>
      </c>
      <c r="Q13" s="61" t="s">
        <v>1340</v>
      </c>
      <c r="R13" s="61"/>
      <c r="S13" s="61">
        <v>7012</v>
      </c>
      <c r="T13" s="61" t="s">
        <v>1370</v>
      </c>
      <c r="U13" s="61"/>
      <c r="V13" s="61"/>
      <c r="W13" s="61">
        <v>95</v>
      </c>
      <c r="X13" s="61"/>
    </row>
    <row r="14" spans="1:28">
      <c r="A14" s="32">
        <v>12</v>
      </c>
      <c r="B14" s="426" t="s">
        <v>19</v>
      </c>
      <c r="C14" s="203" t="s">
        <v>54</v>
      </c>
      <c r="D14" s="73">
        <v>45314</v>
      </c>
      <c r="E14" s="166" t="s">
        <v>139</v>
      </c>
      <c r="F14" s="32" t="s">
        <v>236</v>
      </c>
      <c r="G14" s="32"/>
      <c r="H14" s="40" t="s">
        <v>1354</v>
      </c>
      <c r="I14" s="37">
        <v>45307</v>
      </c>
      <c r="J14" s="38" t="s">
        <v>38</v>
      </c>
      <c r="K14" s="39" t="s">
        <v>317</v>
      </c>
      <c r="L14" s="186" t="s">
        <v>57</v>
      </c>
      <c r="M14" s="194">
        <v>100</v>
      </c>
      <c r="N14" s="194">
        <v>815.48800000000017</v>
      </c>
      <c r="O14" s="32" t="s">
        <v>81</v>
      </c>
      <c r="P14" s="90" t="s">
        <v>82</v>
      </c>
      <c r="Q14" s="61" t="s">
        <v>1340</v>
      </c>
      <c r="R14" s="61"/>
      <c r="S14" s="61">
        <v>6882</v>
      </c>
      <c r="T14" s="61" t="s">
        <v>1371</v>
      </c>
      <c r="U14" s="61"/>
      <c r="V14" s="61"/>
      <c r="W14" s="61">
        <v>95</v>
      </c>
      <c r="X14" s="61"/>
    </row>
    <row r="15" spans="1:28">
      <c r="A15" s="32">
        <v>13</v>
      </c>
      <c r="B15" s="426" t="s">
        <v>19</v>
      </c>
      <c r="C15" s="203" t="s">
        <v>54</v>
      </c>
      <c r="D15" s="73">
        <v>45314</v>
      </c>
      <c r="E15" s="166" t="s">
        <v>139</v>
      </c>
      <c r="F15" s="32" t="s">
        <v>236</v>
      </c>
      <c r="G15" s="32"/>
      <c r="H15" s="40" t="s">
        <v>1355</v>
      </c>
      <c r="I15" s="37">
        <v>45307</v>
      </c>
      <c r="J15" s="38" t="s">
        <v>38</v>
      </c>
      <c r="K15" s="39" t="s">
        <v>680</v>
      </c>
      <c r="L15" s="186" t="s">
        <v>57</v>
      </c>
      <c r="M15" s="194">
        <v>100</v>
      </c>
      <c r="N15" s="194">
        <v>1090.152</v>
      </c>
      <c r="O15" s="32" t="s">
        <v>81</v>
      </c>
      <c r="P15" s="90" t="s">
        <v>82</v>
      </c>
      <c r="Q15" s="61" t="s">
        <v>1340</v>
      </c>
      <c r="R15" s="61"/>
      <c r="S15" s="61">
        <v>6981</v>
      </c>
      <c r="T15" s="61" t="s">
        <v>1372</v>
      </c>
      <c r="U15" s="61"/>
      <c r="V15" s="61"/>
      <c r="W15" s="61">
        <v>95.36</v>
      </c>
      <c r="X15" s="61"/>
    </row>
    <row r="16" spans="1:28">
      <c r="A16" s="32">
        <v>14</v>
      </c>
      <c r="B16" s="426" t="s">
        <v>19</v>
      </c>
      <c r="C16" s="203" t="s">
        <v>54</v>
      </c>
      <c r="D16" s="73">
        <v>45314</v>
      </c>
      <c r="E16" s="166" t="s">
        <v>139</v>
      </c>
      <c r="F16" s="32" t="s">
        <v>236</v>
      </c>
      <c r="G16" s="32"/>
      <c r="H16" s="40" t="s">
        <v>1356</v>
      </c>
      <c r="I16" s="37">
        <v>45307</v>
      </c>
      <c r="J16" s="38" t="s">
        <v>38</v>
      </c>
      <c r="K16" s="39" t="s">
        <v>161</v>
      </c>
      <c r="L16" s="186" t="s">
        <v>57</v>
      </c>
      <c r="M16" s="194">
        <v>100</v>
      </c>
      <c r="N16" s="194">
        <v>883.94799999999998</v>
      </c>
      <c r="O16" s="32" t="s">
        <v>81</v>
      </c>
      <c r="P16" s="90" t="s">
        <v>82</v>
      </c>
      <c r="Q16" s="61" t="s">
        <v>1340</v>
      </c>
      <c r="R16" s="61"/>
      <c r="S16" s="61">
        <v>7128</v>
      </c>
      <c r="T16" s="61" t="s">
        <v>1373</v>
      </c>
      <c r="U16" s="61"/>
      <c r="V16" s="61"/>
      <c r="W16" s="61">
        <v>95.33</v>
      </c>
      <c r="X16" s="61"/>
    </row>
    <row r="17" spans="1:24">
      <c r="A17" s="32">
        <v>15</v>
      </c>
      <c r="B17" s="426" t="s">
        <v>19</v>
      </c>
      <c r="C17" s="203" t="s">
        <v>54</v>
      </c>
      <c r="D17" s="73">
        <v>45314</v>
      </c>
      <c r="E17" s="166" t="s">
        <v>139</v>
      </c>
      <c r="F17" s="32" t="s">
        <v>103</v>
      </c>
      <c r="G17" s="32"/>
      <c r="H17" s="40" t="s">
        <v>1357</v>
      </c>
      <c r="I17" s="37">
        <v>45307</v>
      </c>
      <c r="J17" s="38" t="s">
        <v>38</v>
      </c>
      <c r="K17" s="39" t="s">
        <v>376</v>
      </c>
      <c r="L17" s="186" t="s">
        <v>57</v>
      </c>
      <c r="M17" s="194">
        <v>100</v>
      </c>
      <c r="N17" s="194">
        <v>1246.4760000000001</v>
      </c>
      <c r="O17" s="32" t="s">
        <v>81</v>
      </c>
      <c r="P17" s="90" t="s">
        <v>82</v>
      </c>
      <c r="Q17" s="61" t="s">
        <v>1340</v>
      </c>
      <c r="R17" s="61"/>
      <c r="S17" s="61">
        <v>7033</v>
      </c>
      <c r="T17" s="61" t="s">
        <v>1374</v>
      </c>
      <c r="U17" s="61"/>
      <c r="V17" s="61"/>
      <c r="W17" s="61">
        <v>95</v>
      </c>
      <c r="X17" s="61"/>
    </row>
    <row r="18" spans="1:24">
      <c r="A18" s="32">
        <v>16</v>
      </c>
      <c r="B18" s="426" t="s">
        <v>19</v>
      </c>
      <c r="C18" s="203" t="s">
        <v>54</v>
      </c>
      <c r="D18" s="73">
        <v>45314</v>
      </c>
      <c r="E18" s="166" t="s">
        <v>139</v>
      </c>
      <c r="F18" s="32" t="s">
        <v>103</v>
      </c>
      <c r="G18" s="32"/>
      <c r="H18" s="40" t="s">
        <v>1358</v>
      </c>
      <c r="I18" s="37">
        <v>45307</v>
      </c>
      <c r="J18" s="38" t="s">
        <v>38</v>
      </c>
      <c r="K18" s="39" t="s">
        <v>169</v>
      </c>
      <c r="L18" s="186" t="s">
        <v>57</v>
      </c>
      <c r="M18" s="194">
        <v>100</v>
      </c>
      <c r="N18" s="194">
        <v>918.34000000000015</v>
      </c>
      <c r="O18" s="32" t="s">
        <v>81</v>
      </c>
      <c r="P18" s="90" t="s">
        <v>82</v>
      </c>
      <c r="Q18" s="61" t="s">
        <v>1340</v>
      </c>
      <c r="R18" s="61"/>
      <c r="S18" s="61">
        <v>7105</v>
      </c>
      <c r="T18" s="61" t="s">
        <v>1375</v>
      </c>
      <c r="U18" s="61"/>
      <c r="V18" s="61"/>
      <c r="W18" s="61">
        <v>95</v>
      </c>
      <c r="X18" s="61"/>
    </row>
    <row r="19" spans="1:24">
      <c r="A19" s="32">
        <v>17</v>
      </c>
      <c r="B19" s="426" t="s">
        <v>19</v>
      </c>
      <c r="C19" s="203" t="s">
        <v>54</v>
      </c>
      <c r="D19" s="73">
        <v>45314</v>
      </c>
      <c r="E19" s="166" t="s">
        <v>139</v>
      </c>
      <c r="F19" s="32" t="s">
        <v>103</v>
      </c>
      <c r="G19" s="32"/>
      <c r="H19" s="40" t="s">
        <v>1359</v>
      </c>
      <c r="I19" s="37">
        <v>45307</v>
      </c>
      <c r="J19" s="38" t="s">
        <v>38</v>
      </c>
      <c r="K19" s="39" t="s">
        <v>174</v>
      </c>
      <c r="L19" s="186" t="s">
        <v>57</v>
      </c>
      <c r="M19" s="194">
        <v>100</v>
      </c>
      <c r="N19" s="194">
        <v>1175.55</v>
      </c>
      <c r="O19" s="32" t="s">
        <v>81</v>
      </c>
      <c r="P19" s="90" t="s">
        <v>82</v>
      </c>
      <c r="Q19" s="61" t="s">
        <v>1340</v>
      </c>
      <c r="R19" s="61"/>
      <c r="S19" s="61">
        <v>6141</v>
      </c>
      <c r="T19" s="61" t="s">
        <v>1376</v>
      </c>
      <c r="U19" s="61"/>
      <c r="V19" s="61"/>
      <c r="W19" s="61">
        <v>95</v>
      </c>
      <c r="X19" s="61"/>
    </row>
    <row r="20" spans="1:24">
      <c r="A20" s="32">
        <v>18</v>
      </c>
      <c r="B20" s="426" t="s">
        <v>19</v>
      </c>
      <c r="C20" s="203" t="s">
        <v>54</v>
      </c>
      <c r="D20" s="73">
        <v>45314</v>
      </c>
      <c r="E20" s="166" t="s">
        <v>139</v>
      </c>
      <c r="F20" s="32" t="s">
        <v>103</v>
      </c>
      <c r="G20" s="32"/>
      <c r="H20" s="40" t="s">
        <v>1360</v>
      </c>
      <c r="I20" s="37">
        <v>45307</v>
      </c>
      <c r="J20" s="38" t="s">
        <v>38</v>
      </c>
      <c r="K20" s="39" t="s">
        <v>583</v>
      </c>
      <c r="L20" s="186" t="s">
        <v>57</v>
      </c>
      <c r="M20" s="194">
        <v>100</v>
      </c>
      <c r="N20" s="194">
        <v>1280.2040000000002</v>
      </c>
      <c r="O20" s="32" t="s">
        <v>81</v>
      </c>
      <c r="P20" s="90" t="s">
        <v>82</v>
      </c>
      <c r="Q20" s="61" t="s">
        <v>1340</v>
      </c>
      <c r="R20" s="61"/>
      <c r="S20" s="61">
        <v>5786</v>
      </c>
      <c r="T20" s="61" t="s">
        <v>1377</v>
      </c>
      <c r="U20" s="61"/>
      <c r="V20" s="61"/>
      <c r="W20" s="61">
        <v>95</v>
      </c>
      <c r="X20" s="61"/>
    </row>
    <row r="21" spans="1:24">
      <c r="A21" s="32">
        <v>19</v>
      </c>
      <c r="B21" s="426" t="s">
        <v>19</v>
      </c>
      <c r="C21" s="203" t="s">
        <v>54</v>
      </c>
      <c r="D21" s="73">
        <v>45314</v>
      </c>
      <c r="E21" s="166" t="s">
        <v>139</v>
      </c>
      <c r="F21" s="32" t="s">
        <v>236</v>
      </c>
      <c r="G21" s="32" t="s">
        <v>1361</v>
      </c>
      <c r="H21" s="40" t="s">
        <v>1362</v>
      </c>
      <c r="I21" s="37">
        <v>45307</v>
      </c>
      <c r="J21" s="38" t="s">
        <v>38</v>
      </c>
      <c r="K21" s="39" t="s">
        <v>107</v>
      </c>
      <c r="L21" s="186" t="s">
        <v>220</v>
      </c>
      <c r="M21" s="194">
        <v>100</v>
      </c>
      <c r="N21" s="194">
        <v>1158.1559999999997</v>
      </c>
      <c r="O21" s="32" t="s">
        <v>81</v>
      </c>
      <c r="P21" s="90" t="s">
        <v>82</v>
      </c>
      <c r="Q21" s="61" t="s">
        <v>1340</v>
      </c>
      <c r="R21" s="61"/>
      <c r="S21" s="61">
        <v>5863</v>
      </c>
      <c r="T21" s="61" t="s">
        <v>1378</v>
      </c>
      <c r="U21" s="61"/>
      <c r="V21" s="61"/>
      <c r="W21" s="61">
        <v>95</v>
      </c>
      <c r="X21" s="61"/>
    </row>
    <row r="22" spans="1:24">
      <c r="A22" s="32">
        <v>20</v>
      </c>
      <c r="B22" s="426" t="s">
        <v>19</v>
      </c>
      <c r="C22" s="203" t="s">
        <v>54</v>
      </c>
      <c r="D22" s="73">
        <v>45314</v>
      </c>
      <c r="E22" s="166" t="s">
        <v>139</v>
      </c>
      <c r="F22" s="32" t="s">
        <v>236</v>
      </c>
      <c r="G22" s="32"/>
      <c r="H22" s="40" t="s">
        <v>1363</v>
      </c>
      <c r="I22" s="37">
        <v>45307</v>
      </c>
      <c r="J22" s="38" t="s">
        <v>38</v>
      </c>
      <c r="K22" s="39" t="s">
        <v>109</v>
      </c>
      <c r="L22" s="186" t="s">
        <v>220</v>
      </c>
      <c r="M22" s="194">
        <v>100</v>
      </c>
      <c r="N22" s="194">
        <v>1200.1319999999998</v>
      </c>
      <c r="O22" s="32" t="s">
        <v>81</v>
      </c>
      <c r="P22" s="90" t="s">
        <v>82</v>
      </c>
      <c r="Q22" s="61" t="s">
        <v>1340</v>
      </c>
      <c r="R22" s="61"/>
      <c r="S22" s="61">
        <v>5823</v>
      </c>
      <c r="T22" s="61" t="s">
        <v>1379</v>
      </c>
      <c r="U22" s="61"/>
      <c r="V22" s="61"/>
      <c r="W22" s="61">
        <v>95</v>
      </c>
      <c r="X22" s="61"/>
    </row>
    <row r="23" spans="1:24">
      <c r="A23" s="32">
        <v>21</v>
      </c>
      <c r="B23" s="426" t="s">
        <v>19</v>
      </c>
      <c r="C23" s="203" t="s">
        <v>54</v>
      </c>
      <c r="D23" s="73">
        <v>45314</v>
      </c>
      <c r="E23" s="166" t="s">
        <v>139</v>
      </c>
      <c r="F23" s="32" t="s">
        <v>103</v>
      </c>
      <c r="G23" s="32"/>
      <c r="H23" s="40" t="s">
        <v>1364</v>
      </c>
      <c r="I23" s="37">
        <v>45307</v>
      </c>
      <c r="J23" s="38" t="s">
        <v>38</v>
      </c>
      <c r="K23" s="39" t="s">
        <v>890</v>
      </c>
      <c r="L23" s="186" t="s">
        <v>57</v>
      </c>
      <c r="M23" s="194">
        <v>100</v>
      </c>
      <c r="N23" s="194">
        <v>1179.6620000000003</v>
      </c>
      <c r="O23" s="32" t="s">
        <v>81</v>
      </c>
      <c r="P23" s="90" t="s">
        <v>82</v>
      </c>
      <c r="Q23" s="61" t="s">
        <v>1340</v>
      </c>
      <c r="R23" s="61"/>
      <c r="S23" s="61">
        <v>6148</v>
      </c>
      <c r="T23" s="61" t="s">
        <v>1375</v>
      </c>
      <c r="U23" s="61"/>
      <c r="V23" s="61"/>
      <c r="W23" s="61">
        <v>95</v>
      </c>
      <c r="X23" s="61"/>
    </row>
    <row r="24" spans="1:24">
      <c r="A24" s="32">
        <v>22</v>
      </c>
      <c r="B24" s="426" t="s">
        <v>19</v>
      </c>
      <c r="C24" s="203" t="s">
        <v>54</v>
      </c>
      <c r="D24" s="73">
        <v>45314</v>
      </c>
      <c r="E24" s="166" t="s">
        <v>139</v>
      </c>
      <c r="F24" s="32" t="s">
        <v>103</v>
      </c>
      <c r="G24" s="32"/>
      <c r="H24" s="40" t="s">
        <v>1365</v>
      </c>
      <c r="I24" s="37">
        <v>45307</v>
      </c>
      <c r="J24" s="38" t="s">
        <v>38</v>
      </c>
      <c r="K24" s="39" t="s">
        <v>291</v>
      </c>
      <c r="L24" s="186" t="s">
        <v>57</v>
      </c>
      <c r="M24" s="194">
        <v>100</v>
      </c>
      <c r="N24" s="194">
        <v>1198.6800000000003</v>
      </c>
      <c r="O24" s="32" t="s">
        <v>81</v>
      </c>
      <c r="P24" s="90" t="s">
        <v>82</v>
      </c>
      <c r="Q24" s="61" t="s">
        <v>1340</v>
      </c>
      <c r="R24" s="61"/>
      <c r="S24" s="61">
        <v>6749</v>
      </c>
      <c r="T24" s="61" t="s">
        <v>1380</v>
      </c>
      <c r="U24" s="61"/>
      <c r="V24" s="61"/>
      <c r="W24" s="61">
        <v>95</v>
      </c>
      <c r="X24" s="61"/>
    </row>
    <row r="25" spans="1:24" ht="15.75">
      <c r="A25" s="32">
        <v>23</v>
      </c>
      <c r="B25" s="426" t="s">
        <v>9</v>
      </c>
      <c r="C25" s="204" t="s">
        <v>10</v>
      </c>
      <c r="D25" s="73">
        <v>45315</v>
      </c>
      <c r="E25" s="166" t="s">
        <v>139</v>
      </c>
      <c r="F25" s="61"/>
      <c r="G25" s="61"/>
      <c r="H25" s="158" t="s">
        <v>1381</v>
      </c>
      <c r="I25" s="37">
        <v>45308</v>
      </c>
      <c r="J25" s="38" t="s">
        <v>36</v>
      </c>
      <c r="K25" s="56" t="s">
        <v>1382</v>
      </c>
      <c r="L25" s="142" t="s">
        <v>199</v>
      </c>
      <c r="M25" s="61"/>
      <c r="N25" s="61"/>
      <c r="O25" s="32" t="s">
        <v>81</v>
      </c>
      <c r="P25" s="90" t="s">
        <v>82</v>
      </c>
      <c r="Q25" s="207" t="s">
        <v>990</v>
      </c>
      <c r="R25" s="61"/>
      <c r="S25" s="32">
        <v>13622</v>
      </c>
      <c r="T25" s="206" t="s">
        <v>1383</v>
      </c>
      <c r="U25" s="61"/>
      <c r="V25" s="61"/>
      <c r="W25" s="61"/>
      <c r="X25" s="61"/>
    </row>
    <row r="26" spans="1:24">
      <c r="A26" s="32">
        <v>24</v>
      </c>
      <c r="B26" s="426" t="s">
        <v>19</v>
      </c>
      <c r="C26" s="205" t="s">
        <v>54</v>
      </c>
      <c r="D26" s="73">
        <v>45316</v>
      </c>
      <c r="E26" s="166" t="s">
        <v>139</v>
      </c>
      <c r="F26" s="32" t="s">
        <v>103</v>
      </c>
      <c r="G26" s="32"/>
      <c r="H26" s="40" t="s">
        <v>1384</v>
      </c>
      <c r="I26" s="37">
        <v>45309</v>
      </c>
      <c r="J26" s="38" t="s">
        <v>38</v>
      </c>
      <c r="K26" s="39" t="s">
        <v>797</v>
      </c>
      <c r="L26" s="186" t="s">
        <v>57</v>
      </c>
      <c r="M26" s="194">
        <v>100</v>
      </c>
      <c r="N26" s="194">
        <v>928.51650000000006</v>
      </c>
      <c r="O26" s="32" t="s">
        <v>81</v>
      </c>
      <c r="P26" s="90" t="s">
        <v>82</v>
      </c>
      <c r="Q26" s="61" t="s">
        <v>1340</v>
      </c>
      <c r="R26" s="61"/>
      <c r="S26" s="61">
        <v>8053</v>
      </c>
      <c r="T26" s="61" t="s">
        <v>1392</v>
      </c>
      <c r="U26" s="61"/>
      <c r="V26" s="61"/>
      <c r="W26" s="61"/>
      <c r="X26" s="61"/>
    </row>
    <row r="27" spans="1:24">
      <c r="A27" s="32">
        <v>25</v>
      </c>
      <c r="B27" s="426" t="s">
        <v>19</v>
      </c>
      <c r="C27" s="205" t="s">
        <v>54</v>
      </c>
      <c r="D27" s="73">
        <v>45316</v>
      </c>
      <c r="E27" s="166" t="s">
        <v>139</v>
      </c>
      <c r="F27" s="32" t="s">
        <v>236</v>
      </c>
      <c r="G27" s="32"/>
      <c r="H27" s="40" t="s">
        <v>1385</v>
      </c>
      <c r="I27" s="37">
        <v>45309</v>
      </c>
      <c r="J27" s="38" t="s">
        <v>38</v>
      </c>
      <c r="K27" s="39" t="s">
        <v>800</v>
      </c>
      <c r="L27" s="186" t="s">
        <v>57</v>
      </c>
      <c r="M27" s="194">
        <v>100</v>
      </c>
      <c r="N27" s="194">
        <v>988.99199999999985</v>
      </c>
      <c r="O27" s="32" t="s">
        <v>81</v>
      </c>
      <c r="P27" s="90" t="s">
        <v>82</v>
      </c>
      <c r="Q27" s="61" t="s">
        <v>1340</v>
      </c>
      <c r="R27" s="61"/>
      <c r="S27" s="61">
        <v>5925</v>
      </c>
      <c r="T27" s="61" t="s">
        <v>1393</v>
      </c>
      <c r="U27" s="61"/>
      <c r="V27" s="61"/>
      <c r="W27" s="61"/>
      <c r="X27" s="61"/>
    </row>
    <row r="28" spans="1:24">
      <c r="A28" s="32">
        <v>26</v>
      </c>
      <c r="B28" s="426" t="s">
        <v>19</v>
      </c>
      <c r="C28" s="205" t="s">
        <v>54</v>
      </c>
      <c r="D28" s="73">
        <v>45316</v>
      </c>
      <c r="E28" s="166" t="s">
        <v>139</v>
      </c>
      <c r="F28" s="32" t="s">
        <v>236</v>
      </c>
      <c r="G28" s="32"/>
      <c r="H28" s="40" t="s">
        <v>1386</v>
      </c>
      <c r="I28" s="37">
        <v>45309</v>
      </c>
      <c r="J28" s="38" t="s">
        <v>38</v>
      </c>
      <c r="K28" s="39" t="s">
        <v>636</v>
      </c>
      <c r="L28" s="186" t="s">
        <v>57</v>
      </c>
      <c r="M28" s="194">
        <v>100</v>
      </c>
      <c r="N28" s="194">
        <v>973.61699999999996</v>
      </c>
      <c r="O28" s="32" t="s">
        <v>81</v>
      </c>
      <c r="P28" s="90" t="s">
        <v>82</v>
      </c>
      <c r="Q28" s="61" t="s">
        <v>1340</v>
      </c>
      <c r="R28" s="61"/>
      <c r="S28" s="61">
        <v>7767</v>
      </c>
      <c r="T28" s="61" t="s">
        <v>1394</v>
      </c>
      <c r="U28" s="61"/>
      <c r="V28" s="61"/>
      <c r="W28" s="61"/>
      <c r="X28" s="61"/>
    </row>
    <row r="29" spans="1:24">
      <c r="A29" s="32">
        <v>27</v>
      </c>
      <c r="B29" s="426" t="s">
        <v>19</v>
      </c>
      <c r="C29" s="205" t="s">
        <v>54</v>
      </c>
      <c r="D29" s="73">
        <v>45316</v>
      </c>
      <c r="E29" s="166" t="s">
        <v>139</v>
      </c>
      <c r="F29" s="32" t="s">
        <v>236</v>
      </c>
      <c r="G29" s="32"/>
      <c r="H29" s="40" t="s">
        <v>1387</v>
      </c>
      <c r="I29" s="37">
        <v>45309</v>
      </c>
      <c r="J29" s="38" t="s">
        <v>38</v>
      </c>
      <c r="K29" s="39" t="s">
        <v>639</v>
      </c>
      <c r="L29" s="186" t="s">
        <v>57</v>
      </c>
      <c r="M29" s="194">
        <v>100</v>
      </c>
      <c r="N29" s="194">
        <v>725.97239999999988</v>
      </c>
      <c r="O29" s="32" t="s">
        <v>81</v>
      </c>
      <c r="P29" s="90" t="s">
        <v>82</v>
      </c>
      <c r="Q29" s="61" t="s">
        <v>1340</v>
      </c>
      <c r="R29" s="61"/>
      <c r="S29" s="61">
        <v>6556</v>
      </c>
      <c r="T29" s="61" t="s">
        <v>708</v>
      </c>
      <c r="U29" s="61"/>
      <c r="V29" s="61"/>
      <c r="W29" s="61"/>
      <c r="X29" s="61"/>
    </row>
    <row r="30" spans="1:24">
      <c r="A30" s="32">
        <v>28</v>
      </c>
      <c r="B30" s="426" t="s">
        <v>19</v>
      </c>
      <c r="C30" s="205" t="s">
        <v>54</v>
      </c>
      <c r="D30" s="73">
        <v>45316</v>
      </c>
      <c r="E30" s="166" t="s">
        <v>139</v>
      </c>
      <c r="F30" s="32" t="s">
        <v>103</v>
      </c>
      <c r="G30" s="32"/>
      <c r="H30" s="40" t="s">
        <v>1388</v>
      </c>
      <c r="I30" s="37">
        <v>45310</v>
      </c>
      <c r="J30" s="38" t="s">
        <v>38</v>
      </c>
      <c r="K30" s="39" t="s">
        <v>113</v>
      </c>
      <c r="L30" s="186" t="s">
        <v>57</v>
      </c>
      <c r="M30" s="194">
        <v>100</v>
      </c>
      <c r="N30" s="194">
        <v>1095.7524000000003</v>
      </c>
      <c r="O30" s="32" t="s">
        <v>81</v>
      </c>
      <c r="P30" s="90" t="s">
        <v>82</v>
      </c>
      <c r="Q30" s="61" t="s">
        <v>1340</v>
      </c>
      <c r="R30" s="61"/>
      <c r="S30" s="61">
        <v>6132</v>
      </c>
      <c r="T30" s="61" t="s">
        <v>708</v>
      </c>
      <c r="U30" s="61"/>
      <c r="V30" s="61"/>
      <c r="W30" s="61"/>
      <c r="X30" s="61"/>
    </row>
    <row r="31" spans="1:24">
      <c r="A31" s="32">
        <v>29</v>
      </c>
      <c r="B31" s="426" t="s">
        <v>19</v>
      </c>
      <c r="C31" s="205" t="s">
        <v>54</v>
      </c>
      <c r="D31" s="73">
        <v>45316</v>
      </c>
      <c r="E31" s="166" t="s">
        <v>139</v>
      </c>
      <c r="F31" s="32" t="s">
        <v>236</v>
      </c>
      <c r="G31" s="32"/>
      <c r="H31" s="40" t="s">
        <v>1389</v>
      </c>
      <c r="I31" s="37">
        <v>45310</v>
      </c>
      <c r="J31" s="38" t="s">
        <v>38</v>
      </c>
      <c r="K31" s="39" t="s">
        <v>115</v>
      </c>
      <c r="L31" s="186" t="s">
        <v>57</v>
      </c>
      <c r="M31" s="194">
        <v>100</v>
      </c>
      <c r="N31" s="194">
        <v>1113.0992999999999</v>
      </c>
      <c r="O31" s="32" t="s">
        <v>81</v>
      </c>
      <c r="P31" s="90" t="s">
        <v>82</v>
      </c>
      <c r="Q31" s="61" t="s">
        <v>1340</v>
      </c>
      <c r="R31" s="61"/>
      <c r="S31" s="61">
        <v>5570</v>
      </c>
      <c r="T31" s="61" t="s">
        <v>1395</v>
      </c>
      <c r="U31" s="61"/>
      <c r="V31" s="61"/>
      <c r="W31" s="61"/>
      <c r="X31" s="61"/>
    </row>
    <row r="32" spans="1:24">
      <c r="A32" s="32">
        <v>30</v>
      </c>
      <c r="B32" s="426" t="s">
        <v>19</v>
      </c>
      <c r="C32" s="205" t="s">
        <v>54</v>
      </c>
      <c r="D32" s="73">
        <v>45316</v>
      </c>
      <c r="E32" s="166" t="s">
        <v>139</v>
      </c>
      <c r="F32" s="32" t="s">
        <v>103</v>
      </c>
      <c r="G32" s="32"/>
      <c r="H32" s="40" t="s">
        <v>1390</v>
      </c>
      <c r="I32" s="37">
        <v>45310</v>
      </c>
      <c r="J32" s="38" t="s">
        <v>38</v>
      </c>
      <c r="K32" s="39" t="s">
        <v>125</v>
      </c>
      <c r="L32" s="186" t="s">
        <v>57</v>
      </c>
      <c r="M32" s="194">
        <v>100</v>
      </c>
      <c r="N32" s="194">
        <v>1123.617</v>
      </c>
      <c r="O32" s="32" t="s">
        <v>81</v>
      </c>
      <c r="P32" s="90" t="s">
        <v>82</v>
      </c>
      <c r="Q32" s="61" t="s">
        <v>1340</v>
      </c>
      <c r="R32" s="61"/>
      <c r="S32" s="61">
        <v>6975</v>
      </c>
      <c r="T32" s="61" t="s">
        <v>1396</v>
      </c>
      <c r="U32" s="61"/>
      <c r="V32" s="61"/>
      <c r="W32" s="61"/>
      <c r="X32" s="61"/>
    </row>
    <row r="33" spans="1:24">
      <c r="A33" s="32">
        <v>31</v>
      </c>
      <c r="B33" s="426" t="s">
        <v>19</v>
      </c>
      <c r="C33" s="205" t="s">
        <v>54</v>
      </c>
      <c r="D33" s="73">
        <v>45316</v>
      </c>
      <c r="E33" s="166" t="s">
        <v>592</v>
      </c>
      <c r="F33" s="32"/>
      <c r="G33" s="32" t="s">
        <v>217</v>
      </c>
      <c r="H33" s="40" t="s">
        <v>1391</v>
      </c>
      <c r="I33" s="37">
        <v>45310</v>
      </c>
      <c r="J33" s="38" t="s">
        <v>36</v>
      </c>
      <c r="K33" s="39" t="s">
        <v>1261</v>
      </c>
      <c r="L33" s="186" t="s">
        <v>332</v>
      </c>
      <c r="M33" s="194">
        <v>200</v>
      </c>
      <c r="N33" s="194">
        <v>213.11527500000003</v>
      </c>
      <c r="O33" s="32" t="s">
        <v>81</v>
      </c>
      <c r="P33" s="90" t="s">
        <v>82</v>
      </c>
      <c r="Q33" s="61" t="s">
        <v>90</v>
      </c>
      <c r="R33" s="61" t="s">
        <v>1397</v>
      </c>
      <c r="S33" s="61">
        <v>8186</v>
      </c>
      <c r="T33" s="61" t="s">
        <v>1398</v>
      </c>
      <c r="U33" s="61"/>
      <c r="V33" s="61"/>
      <c r="W33" s="61"/>
      <c r="X33" s="61"/>
    </row>
    <row r="34" spans="1:24">
      <c r="A34" s="32">
        <v>32</v>
      </c>
      <c r="B34" s="426" t="s">
        <v>20</v>
      </c>
      <c r="C34" s="208" t="s">
        <v>21</v>
      </c>
      <c r="D34" s="73">
        <v>45316</v>
      </c>
      <c r="E34" s="166" t="s">
        <v>592</v>
      </c>
      <c r="F34" s="32"/>
      <c r="G34" s="32"/>
      <c r="H34" s="40" t="s">
        <v>1399</v>
      </c>
      <c r="I34" s="37">
        <v>45306</v>
      </c>
      <c r="J34" s="38" t="s">
        <v>38</v>
      </c>
      <c r="K34" s="39" t="s">
        <v>123</v>
      </c>
      <c r="L34" s="186" t="s">
        <v>57</v>
      </c>
      <c r="M34" s="194">
        <v>400</v>
      </c>
      <c r="N34" s="194">
        <v>623.19685687499998</v>
      </c>
      <c r="O34" s="32" t="s">
        <v>71</v>
      </c>
      <c r="P34" s="90" t="s">
        <v>83</v>
      </c>
      <c r="Q34" s="61"/>
      <c r="R34" s="155">
        <v>0.95</v>
      </c>
      <c r="S34" s="61"/>
      <c r="T34" s="61"/>
      <c r="U34" s="61"/>
      <c r="V34" s="61"/>
      <c r="W34" s="61"/>
      <c r="X34" s="61"/>
    </row>
    <row r="35" spans="1:24">
      <c r="A35" s="32">
        <v>33</v>
      </c>
      <c r="B35" s="426" t="s">
        <v>20</v>
      </c>
      <c r="C35" s="208" t="s">
        <v>21</v>
      </c>
      <c r="D35" s="73">
        <v>45316</v>
      </c>
      <c r="E35" s="166" t="s">
        <v>592</v>
      </c>
      <c r="F35" s="32"/>
      <c r="G35" s="32"/>
      <c r="H35" s="40" t="s">
        <v>1400</v>
      </c>
      <c r="I35" s="37">
        <v>45306</v>
      </c>
      <c r="J35" s="38" t="s">
        <v>38</v>
      </c>
      <c r="K35" s="39" t="s">
        <v>125</v>
      </c>
      <c r="L35" s="186" t="s">
        <v>57</v>
      </c>
      <c r="M35" s="194">
        <v>400</v>
      </c>
      <c r="N35" s="194">
        <v>704.02661999999998</v>
      </c>
      <c r="O35" s="32" t="s">
        <v>81</v>
      </c>
      <c r="P35" s="90" t="s">
        <v>82</v>
      </c>
      <c r="Q35" s="61" t="s">
        <v>1340</v>
      </c>
      <c r="R35" s="155"/>
      <c r="S35" s="61"/>
      <c r="T35" s="61"/>
      <c r="U35" s="61"/>
      <c r="V35" s="61"/>
      <c r="W35" s="61"/>
      <c r="X35" s="61"/>
    </row>
    <row r="36" spans="1:24">
      <c r="A36" s="32">
        <v>34</v>
      </c>
      <c r="B36" s="426" t="s">
        <v>20</v>
      </c>
      <c r="C36" s="208" t="s">
        <v>21</v>
      </c>
      <c r="D36" s="73">
        <v>45316</v>
      </c>
      <c r="E36" s="166" t="s">
        <v>592</v>
      </c>
      <c r="F36" s="32"/>
      <c r="G36" s="32"/>
      <c r="H36" s="40" t="s">
        <v>1181</v>
      </c>
      <c r="I36" s="37">
        <v>45307</v>
      </c>
      <c r="J36" s="38" t="s">
        <v>36</v>
      </c>
      <c r="K36" s="39" t="s">
        <v>1401</v>
      </c>
      <c r="L36" s="186" t="s">
        <v>1183</v>
      </c>
      <c r="M36" s="194">
        <v>600</v>
      </c>
      <c r="N36" s="194">
        <v>827.61106800000005</v>
      </c>
      <c r="O36" s="32" t="s">
        <v>71</v>
      </c>
      <c r="P36" s="90" t="s">
        <v>83</v>
      </c>
      <c r="Q36" s="61"/>
      <c r="R36" s="155">
        <v>0.95</v>
      </c>
      <c r="S36" s="61"/>
      <c r="T36" s="61"/>
      <c r="U36" s="61"/>
      <c r="V36" s="61"/>
      <c r="W36" s="61"/>
      <c r="X36" s="61"/>
    </row>
    <row r="37" spans="1:24">
      <c r="A37" s="32">
        <v>35</v>
      </c>
      <c r="B37" s="426" t="s">
        <v>19</v>
      </c>
      <c r="C37" s="209" t="s">
        <v>54</v>
      </c>
      <c r="D37" s="73">
        <v>45317</v>
      </c>
      <c r="E37" s="166" t="s">
        <v>139</v>
      </c>
      <c r="F37" s="32" t="s">
        <v>103</v>
      </c>
      <c r="G37" s="32"/>
      <c r="H37" s="40" t="s">
        <v>1402</v>
      </c>
      <c r="I37" s="37">
        <v>45314</v>
      </c>
      <c r="J37" s="38" t="s">
        <v>38</v>
      </c>
      <c r="K37" s="39" t="s">
        <v>240</v>
      </c>
      <c r="L37" s="186" t="s">
        <v>57</v>
      </c>
      <c r="M37" s="194">
        <v>100</v>
      </c>
      <c r="N37" s="194">
        <v>1167</v>
      </c>
      <c r="O37" s="32" t="s">
        <v>81</v>
      </c>
      <c r="P37" s="90" t="s">
        <v>82</v>
      </c>
      <c r="Q37" s="61" t="s">
        <v>1340</v>
      </c>
      <c r="R37" s="155"/>
      <c r="S37" s="61">
        <v>7326</v>
      </c>
      <c r="T37" s="61" t="s">
        <v>1405</v>
      </c>
      <c r="U37" s="61"/>
      <c r="V37" s="61"/>
      <c r="W37" s="61"/>
      <c r="X37" s="61"/>
    </row>
    <row r="38" spans="1:24">
      <c r="A38" s="32">
        <v>36</v>
      </c>
      <c r="B38" s="426" t="s">
        <v>19</v>
      </c>
      <c r="C38" s="209" t="s">
        <v>54</v>
      </c>
      <c r="D38" s="73">
        <v>45317</v>
      </c>
      <c r="E38" s="166" t="s">
        <v>139</v>
      </c>
      <c r="F38" s="32" t="s">
        <v>103</v>
      </c>
      <c r="G38" s="32"/>
      <c r="H38" s="40" t="s">
        <v>1358</v>
      </c>
      <c r="I38" s="37">
        <v>45314</v>
      </c>
      <c r="J38" s="38" t="s">
        <v>38</v>
      </c>
      <c r="K38" s="39" t="s">
        <v>314</v>
      </c>
      <c r="L38" s="186" t="s">
        <v>57</v>
      </c>
      <c r="M38" s="194">
        <v>100</v>
      </c>
      <c r="N38" s="194">
        <v>950.15999999999985</v>
      </c>
      <c r="O38" s="32" t="s">
        <v>81</v>
      </c>
      <c r="P38" s="90" t="s">
        <v>82</v>
      </c>
      <c r="Q38" s="61" t="s">
        <v>1340</v>
      </c>
      <c r="R38" s="155"/>
      <c r="S38" s="61">
        <v>7105</v>
      </c>
      <c r="T38" s="61" t="s">
        <v>1406</v>
      </c>
      <c r="U38" s="61"/>
      <c r="V38" s="61"/>
      <c r="W38" s="61"/>
      <c r="X38" s="61"/>
    </row>
    <row r="39" spans="1:24">
      <c r="A39" s="32">
        <v>37</v>
      </c>
      <c r="B39" s="426" t="s">
        <v>19</v>
      </c>
      <c r="C39" s="209" t="s">
        <v>54</v>
      </c>
      <c r="D39" s="73">
        <v>45317</v>
      </c>
      <c r="E39" s="166" t="s">
        <v>139</v>
      </c>
      <c r="F39" s="32" t="s">
        <v>103</v>
      </c>
      <c r="G39" s="32"/>
      <c r="H39" s="40" t="s">
        <v>1403</v>
      </c>
      <c r="I39" s="37">
        <v>45313</v>
      </c>
      <c r="J39" s="38" t="s">
        <v>38</v>
      </c>
      <c r="K39" s="39" t="s">
        <v>868</v>
      </c>
      <c r="L39" s="186" t="s">
        <v>506</v>
      </c>
      <c r="M39" s="194">
        <v>200</v>
      </c>
      <c r="N39" s="194">
        <v>121.7755485</v>
      </c>
      <c r="O39" s="32" t="s">
        <v>71</v>
      </c>
      <c r="P39" s="90" t="s">
        <v>83</v>
      </c>
      <c r="Q39" s="61" t="s">
        <v>1407</v>
      </c>
      <c r="R39" s="155" t="s">
        <v>90</v>
      </c>
      <c r="S39" s="61">
        <v>23739</v>
      </c>
      <c r="T39" s="61" t="s">
        <v>1408</v>
      </c>
      <c r="U39" s="61"/>
      <c r="V39" s="61"/>
      <c r="W39" s="61"/>
      <c r="X39" s="61"/>
    </row>
    <row r="40" spans="1:24">
      <c r="A40" s="32">
        <v>38</v>
      </c>
      <c r="B40" s="426" t="s">
        <v>19</v>
      </c>
      <c r="C40" s="210" t="s">
        <v>54</v>
      </c>
      <c r="D40" s="73">
        <v>45317</v>
      </c>
      <c r="E40" s="166" t="s">
        <v>139</v>
      </c>
      <c r="F40" s="32" t="s">
        <v>103</v>
      </c>
      <c r="G40" s="32"/>
      <c r="H40" s="40" t="s">
        <v>1403</v>
      </c>
      <c r="I40" s="37">
        <v>45313</v>
      </c>
      <c r="J40" s="38" t="s">
        <v>38</v>
      </c>
      <c r="K40" s="39" t="s">
        <v>291</v>
      </c>
      <c r="L40" s="186" t="s">
        <v>506</v>
      </c>
      <c r="M40" s="194">
        <v>200</v>
      </c>
      <c r="N40" s="194">
        <v>130</v>
      </c>
      <c r="O40" s="32" t="s">
        <v>71</v>
      </c>
      <c r="P40" s="90" t="s">
        <v>83</v>
      </c>
      <c r="Q40" s="61" t="s">
        <v>1407</v>
      </c>
      <c r="R40" s="155" t="s">
        <v>90</v>
      </c>
      <c r="S40" s="61">
        <v>23739</v>
      </c>
      <c r="T40" s="61" t="s">
        <v>1409</v>
      </c>
      <c r="U40" s="61"/>
      <c r="V40" s="61"/>
      <c r="W40" s="61"/>
      <c r="X40" s="61"/>
    </row>
    <row r="41" spans="1:24">
      <c r="A41" s="32">
        <v>39</v>
      </c>
      <c r="B41" s="426" t="s">
        <v>19</v>
      </c>
      <c r="C41" s="210" t="s">
        <v>54</v>
      </c>
      <c r="D41" s="73">
        <v>45317</v>
      </c>
      <c r="E41" s="166" t="s">
        <v>139</v>
      </c>
      <c r="F41" s="32" t="s">
        <v>103</v>
      </c>
      <c r="G41" s="32"/>
      <c r="H41" s="40" t="s">
        <v>1404</v>
      </c>
      <c r="I41" s="37">
        <v>45313</v>
      </c>
      <c r="J41" s="38" t="s">
        <v>38</v>
      </c>
      <c r="K41" s="39" t="s">
        <v>230</v>
      </c>
      <c r="L41" s="186" t="s">
        <v>506</v>
      </c>
      <c r="M41" s="194">
        <v>200</v>
      </c>
      <c r="N41" s="194">
        <v>106.57813949999999</v>
      </c>
      <c r="O41" s="32" t="s">
        <v>71</v>
      </c>
      <c r="P41" s="90" t="s">
        <v>83</v>
      </c>
      <c r="Q41" s="61" t="s">
        <v>1407</v>
      </c>
      <c r="R41" s="155" t="s">
        <v>90</v>
      </c>
      <c r="S41" s="61">
        <v>24670</v>
      </c>
      <c r="T41" s="61" t="s">
        <v>1410</v>
      </c>
      <c r="U41" s="61"/>
      <c r="V41" s="61"/>
      <c r="W41" s="61"/>
      <c r="X41" s="61"/>
    </row>
    <row r="42" spans="1:24">
      <c r="A42" s="32">
        <v>40</v>
      </c>
      <c r="B42" s="426" t="s">
        <v>19</v>
      </c>
      <c r="C42" s="210" t="s">
        <v>54</v>
      </c>
      <c r="D42" s="73">
        <v>45317</v>
      </c>
      <c r="E42" s="166" t="s">
        <v>139</v>
      </c>
      <c r="F42" s="32" t="s">
        <v>103</v>
      </c>
      <c r="G42" s="32"/>
      <c r="H42" s="40" t="s">
        <v>1404</v>
      </c>
      <c r="I42" s="37">
        <v>45313</v>
      </c>
      <c r="J42" s="38" t="s">
        <v>38</v>
      </c>
      <c r="K42" s="39" t="s">
        <v>346</v>
      </c>
      <c r="L42" s="186" t="s">
        <v>506</v>
      </c>
      <c r="M42" s="194">
        <v>200</v>
      </c>
      <c r="N42" s="194">
        <v>100.33654679999999</v>
      </c>
      <c r="O42" s="32" t="s">
        <v>71</v>
      </c>
      <c r="P42" s="90" t="s">
        <v>83</v>
      </c>
      <c r="Q42" s="61" t="s">
        <v>1407</v>
      </c>
      <c r="R42" s="155" t="s">
        <v>90</v>
      </c>
      <c r="S42" s="61">
        <v>24669</v>
      </c>
      <c r="T42" s="61" t="s">
        <v>1411</v>
      </c>
      <c r="U42" s="61"/>
      <c r="V42" s="61"/>
      <c r="W42" s="61"/>
      <c r="X42" s="61"/>
    </row>
    <row r="43" spans="1:24">
      <c r="A43" s="32">
        <v>41</v>
      </c>
      <c r="B43" s="426" t="s">
        <v>19</v>
      </c>
      <c r="C43" s="210" t="s">
        <v>54</v>
      </c>
      <c r="D43" s="73">
        <v>45322</v>
      </c>
      <c r="E43" s="166" t="s">
        <v>592</v>
      </c>
      <c r="F43" s="32"/>
      <c r="G43" s="32"/>
      <c r="H43" s="40" t="s">
        <v>1412</v>
      </c>
      <c r="I43" s="37">
        <v>45313</v>
      </c>
      <c r="J43" s="38" t="s">
        <v>36</v>
      </c>
      <c r="K43" s="39" t="s">
        <v>1413</v>
      </c>
      <c r="L43" s="186" t="s">
        <v>53</v>
      </c>
      <c r="M43" s="194">
        <v>200</v>
      </c>
      <c r="N43" s="194">
        <v>427.72800000000001</v>
      </c>
      <c r="O43" s="32" t="s">
        <v>81</v>
      </c>
      <c r="P43" s="90" t="s">
        <v>82</v>
      </c>
      <c r="Q43" s="61" t="s">
        <v>90</v>
      </c>
      <c r="R43" s="155" t="s">
        <v>1428</v>
      </c>
      <c r="S43" s="61">
        <v>16188</v>
      </c>
      <c r="T43" s="61" t="s">
        <v>1429</v>
      </c>
      <c r="U43" s="61"/>
      <c r="V43" s="61"/>
      <c r="W43" s="61">
        <v>95</v>
      </c>
      <c r="X43" s="61"/>
    </row>
    <row r="44" spans="1:24">
      <c r="A44" s="32">
        <v>42</v>
      </c>
      <c r="B44" s="426" t="s">
        <v>19</v>
      </c>
      <c r="C44" s="210" t="s">
        <v>54</v>
      </c>
      <c r="D44" s="73">
        <v>45322</v>
      </c>
      <c r="E44" s="166" t="s">
        <v>592</v>
      </c>
      <c r="F44" s="32"/>
      <c r="G44" s="32"/>
      <c r="H44" s="40" t="s">
        <v>1414</v>
      </c>
      <c r="I44" s="37">
        <v>45313</v>
      </c>
      <c r="J44" s="38" t="s">
        <v>36</v>
      </c>
      <c r="K44" s="39" t="s">
        <v>1415</v>
      </c>
      <c r="L44" s="186" t="s">
        <v>53</v>
      </c>
      <c r="M44" s="194">
        <v>200</v>
      </c>
      <c r="N44" s="194">
        <v>530.84099999999989</v>
      </c>
      <c r="O44" s="32" t="s">
        <v>81</v>
      </c>
      <c r="P44" s="90" t="s">
        <v>82</v>
      </c>
      <c r="Q44" s="61" t="s">
        <v>90</v>
      </c>
      <c r="R44" s="155" t="s">
        <v>1430</v>
      </c>
      <c r="S44" s="61">
        <v>16188</v>
      </c>
      <c r="T44" s="61" t="s">
        <v>1431</v>
      </c>
      <c r="U44" s="61"/>
      <c r="V44" s="61"/>
      <c r="W44" s="61">
        <v>95</v>
      </c>
      <c r="X44" s="61"/>
    </row>
    <row r="45" spans="1:24">
      <c r="A45" s="32">
        <v>43</v>
      </c>
      <c r="B45" s="426" t="s">
        <v>19</v>
      </c>
      <c r="C45" s="210" t="s">
        <v>54</v>
      </c>
      <c r="D45" s="73">
        <v>45322</v>
      </c>
      <c r="E45" s="166" t="s">
        <v>679</v>
      </c>
      <c r="F45" s="32" t="s">
        <v>103</v>
      </c>
      <c r="G45" s="32"/>
      <c r="H45" s="40" t="s">
        <v>1416</v>
      </c>
      <c r="I45" s="37">
        <v>45310</v>
      </c>
      <c r="J45" s="38" t="s">
        <v>36</v>
      </c>
      <c r="K45" s="39" t="s">
        <v>323</v>
      </c>
      <c r="L45" s="186" t="s">
        <v>169</v>
      </c>
      <c r="M45" s="194">
        <v>100</v>
      </c>
      <c r="N45" s="194">
        <v>385.01952</v>
      </c>
      <c r="O45" s="32" t="s">
        <v>81</v>
      </c>
      <c r="P45" s="90" t="s">
        <v>82</v>
      </c>
      <c r="Q45" s="61" t="s">
        <v>661</v>
      </c>
      <c r="R45" s="155"/>
      <c r="S45" s="61">
        <v>8111</v>
      </c>
      <c r="T45" s="61" t="s">
        <v>1432</v>
      </c>
      <c r="U45" s="61">
        <v>1.1200000000000001</v>
      </c>
      <c r="V45" s="61" t="s">
        <v>149</v>
      </c>
      <c r="W45" s="61">
        <v>91.66</v>
      </c>
      <c r="X45" s="61"/>
    </row>
    <row r="46" spans="1:24">
      <c r="A46" s="32">
        <v>44</v>
      </c>
      <c r="B46" s="426" t="s">
        <v>19</v>
      </c>
      <c r="C46" s="210" t="s">
        <v>54</v>
      </c>
      <c r="D46" s="73">
        <v>45322</v>
      </c>
      <c r="E46" s="166" t="s">
        <v>592</v>
      </c>
      <c r="F46" s="32" t="s">
        <v>94</v>
      </c>
      <c r="G46" s="32"/>
      <c r="H46" s="40" t="s">
        <v>1381</v>
      </c>
      <c r="I46" s="37">
        <v>45315</v>
      </c>
      <c r="J46" s="38" t="s">
        <v>36</v>
      </c>
      <c r="K46" s="39" t="s">
        <v>1417</v>
      </c>
      <c r="L46" s="186" t="s">
        <v>199</v>
      </c>
      <c r="M46" s="194">
        <v>110.48367</v>
      </c>
      <c r="N46" s="194">
        <v>110483.67</v>
      </c>
      <c r="O46" s="32" t="s">
        <v>81</v>
      </c>
      <c r="P46" s="90" t="s">
        <v>82</v>
      </c>
      <c r="Q46" s="61" t="s">
        <v>90</v>
      </c>
      <c r="R46" s="155" t="s">
        <v>222</v>
      </c>
      <c r="S46" s="61">
        <v>14294</v>
      </c>
      <c r="T46" s="61" t="s">
        <v>1433</v>
      </c>
      <c r="U46" s="61"/>
      <c r="V46" s="61"/>
      <c r="W46" s="61"/>
      <c r="X46" s="61"/>
    </row>
    <row r="47" spans="1:24">
      <c r="A47" s="32">
        <v>45</v>
      </c>
      <c r="B47" s="426" t="s">
        <v>19</v>
      </c>
      <c r="C47" s="210" t="s">
        <v>54</v>
      </c>
      <c r="D47" s="73">
        <v>45322</v>
      </c>
      <c r="E47" s="166" t="s">
        <v>139</v>
      </c>
      <c r="F47" s="32" t="s">
        <v>103</v>
      </c>
      <c r="G47" s="32"/>
      <c r="H47" s="40" t="s">
        <v>1418</v>
      </c>
      <c r="I47" s="37">
        <v>45315</v>
      </c>
      <c r="J47" s="38" t="s">
        <v>38</v>
      </c>
      <c r="K47" s="39" t="s">
        <v>305</v>
      </c>
      <c r="L47" s="186" t="s">
        <v>57</v>
      </c>
      <c r="M47" s="194">
        <v>200</v>
      </c>
      <c r="N47" s="194">
        <v>444.98160000000001</v>
      </c>
      <c r="O47" s="32" t="s">
        <v>81</v>
      </c>
      <c r="P47" s="90" t="s">
        <v>82</v>
      </c>
      <c r="Q47" s="61" t="s">
        <v>1340</v>
      </c>
      <c r="R47" s="155"/>
      <c r="S47" s="61">
        <v>8250</v>
      </c>
      <c r="T47" s="61" t="s">
        <v>1434</v>
      </c>
      <c r="U47" s="61"/>
      <c r="V47" s="61"/>
      <c r="W47" s="61">
        <v>90.06</v>
      </c>
      <c r="X47" s="61"/>
    </row>
    <row r="48" spans="1:24">
      <c r="A48" s="32">
        <v>46</v>
      </c>
      <c r="B48" s="426" t="s">
        <v>19</v>
      </c>
      <c r="C48" s="210" t="s">
        <v>54</v>
      </c>
      <c r="D48" s="73">
        <v>45322</v>
      </c>
      <c r="E48" s="166" t="s">
        <v>139</v>
      </c>
      <c r="F48" s="32" t="s">
        <v>103</v>
      </c>
      <c r="G48" s="32"/>
      <c r="H48" s="40" t="s">
        <v>1419</v>
      </c>
      <c r="I48" s="37">
        <v>45315</v>
      </c>
      <c r="J48" s="38" t="s">
        <v>38</v>
      </c>
      <c r="K48" s="39" t="s">
        <v>142</v>
      </c>
      <c r="L48" s="186" t="s">
        <v>57</v>
      </c>
      <c r="M48" s="194">
        <v>100</v>
      </c>
      <c r="N48" s="194">
        <v>1107.5999999999999</v>
      </c>
      <c r="O48" s="32" t="s">
        <v>81</v>
      </c>
      <c r="P48" s="90" t="s">
        <v>82</v>
      </c>
      <c r="Q48" s="61" t="s">
        <v>1340</v>
      </c>
      <c r="R48" s="155"/>
      <c r="S48" s="61">
        <v>7959</v>
      </c>
      <c r="T48" s="61" t="s">
        <v>1435</v>
      </c>
      <c r="U48" s="61"/>
      <c r="V48" s="61"/>
      <c r="W48" s="61">
        <v>95.23</v>
      </c>
      <c r="X48" s="61"/>
    </row>
    <row r="49" spans="1:24">
      <c r="A49" s="32">
        <v>47</v>
      </c>
      <c r="B49" s="426" t="s">
        <v>19</v>
      </c>
      <c r="C49" s="210" t="s">
        <v>54</v>
      </c>
      <c r="D49" s="73">
        <v>45322</v>
      </c>
      <c r="E49" s="166" t="s">
        <v>139</v>
      </c>
      <c r="F49" s="32" t="s">
        <v>103</v>
      </c>
      <c r="G49" s="32"/>
      <c r="H49" s="40" t="s">
        <v>1420</v>
      </c>
      <c r="I49" s="37">
        <v>45315</v>
      </c>
      <c r="J49" s="38" t="s">
        <v>38</v>
      </c>
      <c r="K49" s="39" t="s">
        <v>308</v>
      </c>
      <c r="L49" s="186" t="s">
        <v>57</v>
      </c>
      <c r="M49" s="194">
        <v>100</v>
      </c>
      <c r="N49" s="194">
        <v>952.75199999999995</v>
      </c>
      <c r="O49" s="32" t="s">
        <v>81</v>
      </c>
      <c r="P49" s="90" t="s">
        <v>82</v>
      </c>
      <c r="Q49" s="61" t="s">
        <v>1340</v>
      </c>
      <c r="R49" s="155"/>
      <c r="S49" s="61">
        <v>7640</v>
      </c>
      <c r="T49" s="61" t="s">
        <v>1436</v>
      </c>
      <c r="U49" s="61"/>
      <c r="V49" s="61"/>
      <c r="W49" s="61">
        <v>94.24</v>
      </c>
      <c r="X49" s="61"/>
    </row>
    <row r="50" spans="1:24">
      <c r="A50" s="32">
        <v>48</v>
      </c>
      <c r="B50" s="426" t="s">
        <v>19</v>
      </c>
      <c r="C50" s="210" t="s">
        <v>54</v>
      </c>
      <c r="D50" s="73">
        <v>45322</v>
      </c>
      <c r="E50" s="166" t="s">
        <v>139</v>
      </c>
      <c r="F50" s="32" t="s">
        <v>103</v>
      </c>
      <c r="G50" s="32"/>
      <c r="H50" s="40" t="s">
        <v>1421</v>
      </c>
      <c r="I50" s="37">
        <v>45315</v>
      </c>
      <c r="J50" s="38" t="s">
        <v>38</v>
      </c>
      <c r="K50" s="39" t="s">
        <v>314</v>
      </c>
      <c r="L50" s="186" t="s">
        <v>57</v>
      </c>
      <c r="M50" s="194">
        <v>100</v>
      </c>
      <c r="N50" s="194">
        <v>1227.57</v>
      </c>
      <c r="O50" s="32" t="s">
        <v>81</v>
      </c>
      <c r="P50" s="90" t="s">
        <v>82</v>
      </c>
      <c r="Q50" s="61" t="s">
        <v>1340</v>
      </c>
      <c r="R50" s="155"/>
      <c r="S50" s="61">
        <v>6958</v>
      </c>
      <c r="T50" s="61" t="s">
        <v>1437</v>
      </c>
      <c r="U50" s="61"/>
      <c r="V50" s="61"/>
      <c r="W50" s="61">
        <v>95.23</v>
      </c>
      <c r="X50" s="61"/>
    </row>
    <row r="51" spans="1:24">
      <c r="A51" s="32">
        <v>49</v>
      </c>
      <c r="B51" s="426" t="s">
        <v>19</v>
      </c>
      <c r="C51" s="210" t="s">
        <v>54</v>
      </c>
      <c r="D51" s="73">
        <v>45322</v>
      </c>
      <c r="E51" s="166" t="s">
        <v>139</v>
      </c>
      <c r="F51" s="32" t="s">
        <v>236</v>
      </c>
      <c r="G51" s="32"/>
      <c r="H51" s="40" t="s">
        <v>1422</v>
      </c>
      <c r="I51" s="37">
        <v>45315</v>
      </c>
      <c r="J51" s="38" t="s">
        <v>38</v>
      </c>
      <c r="K51" s="39" t="s">
        <v>389</v>
      </c>
      <c r="L51" s="186" t="s">
        <v>57</v>
      </c>
      <c r="M51" s="194">
        <v>100</v>
      </c>
      <c r="N51" s="194">
        <v>1095.6132</v>
      </c>
      <c r="O51" s="32" t="s">
        <v>81</v>
      </c>
      <c r="P51" s="90" t="s">
        <v>82</v>
      </c>
      <c r="Q51" s="61" t="s">
        <v>1340</v>
      </c>
      <c r="R51" s="155"/>
      <c r="S51" s="61">
        <v>7096</v>
      </c>
      <c r="T51" s="61" t="s">
        <v>1438</v>
      </c>
      <c r="U51" s="61"/>
      <c r="V51" s="61"/>
      <c r="W51" s="61">
        <v>94.82</v>
      </c>
      <c r="X51" s="61"/>
    </row>
    <row r="52" spans="1:24">
      <c r="A52" s="32">
        <v>50</v>
      </c>
      <c r="B52" s="426" t="s">
        <v>19</v>
      </c>
      <c r="C52" s="210" t="s">
        <v>54</v>
      </c>
      <c r="D52" s="73">
        <v>45322</v>
      </c>
      <c r="E52" s="166" t="s">
        <v>139</v>
      </c>
      <c r="F52" s="32" t="s">
        <v>103</v>
      </c>
      <c r="G52" s="32"/>
      <c r="H52" s="40" t="s">
        <v>1423</v>
      </c>
      <c r="I52" s="37">
        <v>45315</v>
      </c>
      <c r="J52" s="38" t="s">
        <v>38</v>
      </c>
      <c r="K52" s="39" t="s">
        <v>249</v>
      </c>
      <c r="L52" s="186" t="s">
        <v>57</v>
      </c>
      <c r="M52" s="194">
        <v>100</v>
      </c>
      <c r="N52" s="194">
        <v>1153.4852999999996</v>
      </c>
      <c r="O52" s="32" t="s">
        <v>81</v>
      </c>
      <c r="P52" s="90" t="s">
        <v>82</v>
      </c>
      <c r="Q52" s="61" t="s">
        <v>1340</v>
      </c>
      <c r="R52" s="155"/>
      <c r="S52" s="61">
        <v>6694</v>
      </c>
      <c r="T52" s="61" t="s">
        <v>1439</v>
      </c>
      <c r="U52" s="61"/>
      <c r="V52" s="61"/>
      <c r="W52" s="61">
        <v>95.23</v>
      </c>
      <c r="X52" s="61"/>
    </row>
    <row r="53" spans="1:24">
      <c r="A53" s="32">
        <v>51</v>
      </c>
      <c r="B53" s="426" t="s">
        <v>19</v>
      </c>
      <c r="C53" s="210" t="s">
        <v>54</v>
      </c>
      <c r="D53" s="73">
        <v>45322</v>
      </c>
      <c r="E53" s="166" t="s">
        <v>139</v>
      </c>
      <c r="F53" s="32" t="s">
        <v>236</v>
      </c>
      <c r="G53" s="32"/>
      <c r="H53" s="40" t="s">
        <v>1424</v>
      </c>
      <c r="I53" s="37">
        <v>45315</v>
      </c>
      <c r="J53" s="38" t="s">
        <v>38</v>
      </c>
      <c r="K53" s="39" t="s">
        <v>275</v>
      </c>
      <c r="L53" s="186" t="s">
        <v>57</v>
      </c>
      <c r="M53" s="194">
        <v>100</v>
      </c>
      <c r="N53" s="194">
        <v>1064.8485000000003</v>
      </c>
      <c r="O53" s="32" t="s">
        <v>81</v>
      </c>
      <c r="P53" s="90" t="s">
        <v>82</v>
      </c>
      <c r="Q53" s="61" t="s">
        <v>1340</v>
      </c>
      <c r="R53" s="155"/>
      <c r="S53" s="61">
        <v>6820</v>
      </c>
      <c r="T53" s="61" t="s">
        <v>1440</v>
      </c>
      <c r="U53" s="61"/>
      <c r="V53" s="61"/>
      <c r="W53" s="61">
        <v>95.23</v>
      </c>
      <c r="X53" s="61"/>
    </row>
    <row r="54" spans="1:24">
      <c r="A54" s="32">
        <v>52</v>
      </c>
      <c r="B54" s="426" t="s">
        <v>19</v>
      </c>
      <c r="C54" s="210" t="s">
        <v>54</v>
      </c>
      <c r="D54" s="73">
        <v>45322</v>
      </c>
      <c r="E54" s="166" t="s">
        <v>139</v>
      </c>
      <c r="F54" s="32" t="s">
        <v>236</v>
      </c>
      <c r="G54" s="32"/>
      <c r="H54" s="40" t="s">
        <v>1425</v>
      </c>
      <c r="I54" s="37">
        <v>45315</v>
      </c>
      <c r="J54" s="38" t="s">
        <v>38</v>
      </c>
      <c r="K54" s="39" t="s">
        <v>317</v>
      </c>
      <c r="L54" s="186" t="s">
        <v>57</v>
      </c>
      <c r="M54" s="194">
        <v>100</v>
      </c>
      <c r="N54" s="194">
        <v>1044.1728000000001</v>
      </c>
      <c r="O54" s="32" t="s">
        <v>81</v>
      </c>
      <c r="P54" s="90" t="s">
        <v>82</v>
      </c>
      <c r="Q54" s="61" t="s">
        <v>1340</v>
      </c>
      <c r="R54" s="155"/>
      <c r="S54" s="61">
        <v>6832</v>
      </c>
      <c r="T54" s="61" t="s">
        <v>1441</v>
      </c>
      <c r="U54" s="61"/>
      <c r="V54" s="61"/>
      <c r="W54" s="61">
        <v>95.23</v>
      </c>
      <c r="X54" s="61"/>
    </row>
    <row r="55" spans="1:24">
      <c r="A55" s="32">
        <v>53</v>
      </c>
      <c r="B55" s="426" t="s">
        <v>19</v>
      </c>
      <c r="C55" s="210" t="s">
        <v>54</v>
      </c>
      <c r="D55" s="73">
        <v>45322</v>
      </c>
      <c r="E55" s="166" t="s">
        <v>139</v>
      </c>
      <c r="F55" s="32" t="s">
        <v>236</v>
      </c>
      <c r="G55" s="32"/>
      <c r="H55" s="40" t="s">
        <v>1426</v>
      </c>
      <c r="I55" s="37">
        <v>45315</v>
      </c>
      <c r="J55" s="38" t="s">
        <v>38</v>
      </c>
      <c r="K55" s="39" t="s">
        <v>487</v>
      </c>
      <c r="L55" s="186" t="s">
        <v>57</v>
      </c>
      <c r="M55" s="194">
        <v>100</v>
      </c>
      <c r="N55" s="194">
        <v>992.51400000000012</v>
      </c>
      <c r="O55" s="32" t="s">
        <v>81</v>
      </c>
      <c r="P55" s="90" t="s">
        <v>82</v>
      </c>
      <c r="Q55" s="61" t="s">
        <v>1340</v>
      </c>
      <c r="R55" s="155"/>
      <c r="S55" s="61">
        <v>6213</v>
      </c>
      <c r="T55" s="61" t="s">
        <v>1442</v>
      </c>
      <c r="U55" s="61"/>
      <c r="V55" s="61"/>
      <c r="W55" s="61">
        <v>95.23</v>
      </c>
      <c r="X55" s="61"/>
    </row>
    <row r="56" spans="1:24">
      <c r="A56" s="32">
        <v>54</v>
      </c>
      <c r="B56" s="426" t="s">
        <v>19</v>
      </c>
      <c r="C56" s="210" t="s">
        <v>54</v>
      </c>
      <c r="D56" s="73">
        <v>45322</v>
      </c>
      <c r="E56" s="166" t="s">
        <v>139</v>
      </c>
      <c r="F56" s="32" t="s">
        <v>103</v>
      </c>
      <c r="G56" s="32"/>
      <c r="H56" s="40" t="s">
        <v>1427</v>
      </c>
      <c r="I56" s="37">
        <v>45315</v>
      </c>
      <c r="J56" s="38" t="s">
        <v>38</v>
      </c>
      <c r="K56" s="39" t="s">
        <v>272</v>
      </c>
      <c r="L56" s="186" t="s">
        <v>57</v>
      </c>
      <c r="M56" s="194">
        <v>100</v>
      </c>
      <c r="N56" s="194">
        <v>1096.317</v>
      </c>
      <c r="O56" s="32" t="s">
        <v>81</v>
      </c>
      <c r="P56" s="90" t="s">
        <v>82</v>
      </c>
      <c r="Q56" s="61" t="s">
        <v>1340</v>
      </c>
      <c r="R56" s="155"/>
      <c r="S56" s="61">
        <v>6025</v>
      </c>
      <c r="T56" s="61" t="s">
        <v>1443</v>
      </c>
      <c r="U56" s="61"/>
      <c r="V56" s="61"/>
      <c r="W56" s="61">
        <v>95.23</v>
      </c>
      <c r="X56" s="61"/>
    </row>
    <row r="57" spans="1:24">
      <c r="A57" s="32">
        <v>55</v>
      </c>
      <c r="B57" s="426" t="s">
        <v>19</v>
      </c>
      <c r="C57" s="211" t="s">
        <v>54</v>
      </c>
      <c r="D57" s="73">
        <v>45327</v>
      </c>
      <c r="E57" s="166" t="s">
        <v>139</v>
      </c>
      <c r="F57" s="32" t="s">
        <v>103</v>
      </c>
      <c r="G57" s="32"/>
      <c r="H57" s="40" t="s">
        <v>1358</v>
      </c>
      <c r="I57" s="37">
        <v>45320</v>
      </c>
      <c r="J57" s="38" t="s">
        <v>39</v>
      </c>
      <c r="K57" s="39" t="s">
        <v>636</v>
      </c>
      <c r="L57" s="186" t="s">
        <v>57</v>
      </c>
      <c r="M57" s="194">
        <v>100</v>
      </c>
      <c r="N57" s="194">
        <v>899.87699999999995</v>
      </c>
      <c r="O57" s="32" t="s">
        <v>81</v>
      </c>
      <c r="P57" s="90" t="s">
        <v>82</v>
      </c>
      <c r="Q57" s="61" t="s">
        <v>1340</v>
      </c>
      <c r="R57" s="155"/>
      <c r="S57" s="61">
        <v>7105</v>
      </c>
      <c r="T57" s="61" t="s">
        <v>1445</v>
      </c>
      <c r="U57" s="61"/>
      <c r="V57" s="61"/>
      <c r="W57" s="61"/>
      <c r="X57" s="61"/>
    </row>
    <row r="58" spans="1:24">
      <c r="A58" s="32">
        <v>56</v>
      </c>
      <c r="B58" s="426" t="s">
        <v>19</v>
      </c>
      <c r="C58" s="211" t="s">
        <v>54</v>
      </c>
      <c r="D58" s="73">
        <v>45327</v>
      </c>
      <c r="E58" s="166" t="s">
        <v>139</v>
      </c>
      <c r="F58" s="32" t="s">
        <v>103</v>
      </c>
      <c r="G58" s="32"/>
      <c r="H58" s="40" t="s">
        <v>1384</v>
      </c>
      <c r="I58" s="37">
        <v>45320</v>
      </c>
      <c r="J58" s="38" t="s">
        <v>39</v>
      </c>
      <c r="K58" s="39" t="s">
        <v>882</v>
      </c>
      <c r="L58" s="186" t="s">
        <v>57</v>
      </c>
      <c r="M58" s="194">
        <v>100</v>
      </c>
      <c r="N58" s="194">
        <v>762.43319999999994</v>
      </c>
      <c r="O58" s="32" t="s">
        <v>81</v>
      </c>
      <c r="P58" s="90" t="s">
        <v>82</v>
      </c>
      <c r="Q58" s="61" t="s">
        <v>510</v>
      </c>
      <c r="R58" s="155"/>
      <c r="S58" s="61">
        <v>5925</v>
      </c>
      <c r="T58" s="61" t="s">
        <v>1446</v>
      </c>
      <c r="U58" s="61"/>
      <c r="V58" s="61"/>
      <c r="W58" s="61"/>
      <c r="X58" s="61"/>
    </row>
    <row r="59" spans="1:24">
      <c r="A59" s="32">
        <v>57</v>
      </c>
      <c r="B59" s="426" t="s">
        <v>19</v>
      </c>
      <c r="C59" s="211" t="s">
        <v>54</v>
      </c>
      <c r="D59" s="73">
        <v>45327</v>
      </c>
      <c r="E59" s="166" t="s">
        <v>139</v>
      </c>
      <c r="F59" s="32" t="s">
        <v>236</v>
      </c>
      <c r="G59" s="32"/>
      <c r="H59" s="40" t="s">
        <v>1389</v>
      </c>
      <c r="I59" s="37">
        <v>45320</v>
      </c>
      <c r="J59" s="38" t="s">
        <v>39</v>
      </c>
      <c r="K59" s="39" t="s">
        <v>513</v>
      </c>
      <c r="L59" s="186" t="s">
        <v>57</v>
      </c>
      <c r="M59" s="194">
        <v>100</v>
      </c>
      <c r="N59" s="194">
        <v>1145.4226200000001</v>
      </c>
      <c r="O59" s="32" t="s">
        <v>81</v>
      </c>
      <c r="P59" s="90" t="s">
        <v>82</v>
      </c>
      <c r="Q59" s="61" t="s">
        <v>1340</v>
      </c>
      <c r="R59" s="155"/>
      <c r="S59" s="61">
        <v>5571</v>
      </c>
      <c r="T59" s="61" t="s">
        <v>1447</v>
      </c>
      <c r="U59" s="61"/>
      <c r="V59" s="61"/>
      <c r="W59" s="61"/>
      <c r="X59" s="61"/>
    </row>
    <row r="60" spans="1:24">
      <c r="A60" s="32">
        <v>58</v>
      </c>
      <c r="B60" s="426" t="s">
        <v>19</v>
      </c>
      <c r="C60" s="211" t="s">
        <v>54</v>
      </c>
      <c r="D60" s="73">
        <v>45327</v>
      </c>
      <c r="E60" s="166" t="s">
        <v>139</v>
      </c>
      <c r="F60" s="32" t="s">
        <v>236</v>
      </c>
      <c r="G60" s="32"/>
      <c r="H60" s="40" t="s">
        <v>1385</v>
      </c>
      <c r="I60" s="37">
        <v>45320</v>
      </c>
      <c r="J60" s="38" t="s">
        <v>39</v>
      </c>
      <c r="K60" s="39" t="s">
        <v>880</v>
      </c>
      <c r="L60" s="186" t="s">
        <v>57</v>
      </c>
      <c r="M60" s="194">
        <v>100</v>
      </c>
      <c r="N60" s="194">
        <v>1013.04</v>
      </c>
      <c r="O60" s="32" t="s">
        <v>81</v>
      </c>
      <c r="P60" s="90" t="s">
        <v>82</v>
      </c>
      <c r="Q60" s="61" t="s">
        <v>510</v>
      </c>
      <c r="R60" s="155"/>
      <c r="S60" s="61">
        <v>5211</v>
      </c>
      <c r="T60" s="61" t="s">
        <v>1448</v>
      </c>
      <c r="U60" s="61"/>
      <c r="V60" s="61"/>
      <c r="W60" s="61"/>
      <c r="X60" s="61"/>
    </row>
    <row r="61" spans="1:24">
      <c r="A61" s="32">
        <v>59</v>
      </c>
      <c r="B61" s="426" t="s">
        <v>19</v>
      </c>
      <c r="C61" s="211" t="s">
        <v>54</v>
      </c>
      <c r="D61" s="73">
        <v>45327</v>
      </c>
      <c r="E61" s="166" t="s">
        <v>139</v>
      </c>
      <c r="F61" s="32" t="s">
        <v>103</v>
      </c>
      <c r="G61" s="32"/>
      <c r="H61" s="40" t="s">
        <v>1418</v>
      </c>
      <c r="I61" s="37">
        <v>45322</v>
      </c>
      <c r="J61" s="38" t="s">
        <v>39</v>
      </c>
      <c r="K61" s="39" t="s">
        <v>121</v>
      </c>
      <c r="L61" s="186" t="s">
        <v>57</v>
      </c>
      <c r="M61" s="194">
        <v>200</v>
      </c>
      <c r="N61" s="194">
        <v>400</v>
      </c>
      <c r="O61" s="32" t="s">
        <v>81</v>
      </c>
      <c r="P61" s="90" t="s">
        <v>82</v>
      </c>
      <c r="Q61" s="61" t="s">
        <v>1340</v>
      </c>
      <c r="R61" s="155">
        <v>0.95</v>
      </c>
      <c r="S61" s="61">
        <v>8253</v>
      </c>
      <c r="T61" s="61" t="s">
        <v>1449</v>
      </c>
      <c r="U61" s="61"/>
      <c r="V61" s="61"/>
      <c r="W61" s="61">
        <v>95</v>
      </c>
      <c r="X61" s="61"/>
    </row>
    <row r="62" spans="1:24">
      <c r="A62" s="32">
        <v>60</v>
      </c>
      <c r="B62" s="426" t="s">
        <v>19</v>
      </c>
      <c r="C62" s="211" t="s">
        <v>54</v>
      </c>
      <c r="D62" s="73">
        <v>45327</v>
      </c>
      <c r="E62" s="166" t="s">
        <v>139</v>
      </c>
      <c r="F62" s="32" t="s">
        <v>236</v>
      </c>
      <c r="G62" s="32"/>
      <c r="H62" s="40" t="s">
        <v>1422</v>
      </c>
      <c r="I62" s="37">
        <v>45322</v>
      </c>
      <c r="J62" s="38" t="s">
        <v>39</v>
      </c>
      <c r="K62" s="39" t="s">
        <v>868</v>
      </c>
      <c r="L62" s="186" t="s">
        <v>57</v>
      </c>
      <c r="M62" s="194">
        <v>100</v>
      </c>
      <c r="N62" s="194">
        <v>1026.8929200000002</v>
      </c>
      <c r="O62" s="32" t="s">
        <v>81</v>
      </c>
      <c r="P62" s="90" t="s">
        <v>82</v>
      </c>
      <c r="Q62" s="61" t="s">
        <v>1340</v>
      </c>
      <c r="R62" s="155">
        <v>0.95</v>
      </c>
      <c r="S62" s="61">
        <v>7097</v>
      </c>
      <c r="T62" s="61" t="s">
        <v>1450</v>
      </c>
      <c r="U62" s="61"/>
      <c r="V62" s="61"/>
      <c r="W62" s="61">
        <v>95</v>
      </c>
      <c r="X62" s="61"/>
    </row>
    <row r="63" spans="1:24">
      <c r="A63" s="32">
        <v>61</v>
      </c>
      <c r="B63" s="426" t="s">
        <v>19</v>
      </c>
      <c r="C63" s="212" t="s">
        <v>54</v>
      </c>
      <c r="D63" s="73">
        <v>45327</v>
      </c>
      <c r="E63" s="166" t="s">
        <v>679</v>
      </c>
      <c r="F63" s="32" t="s">
        <v>103</v>
      </c>
      <c r="G63" s="32"/>
      <c r="H63" s="40" t="s">
        <v>1451</v>
      </c>
      <c r="I63" s="37">
        <v>45317</v>
      </c>
      <c r="J63" s="38" t="s">
        <v>36</v>
      </c>
      <c r="K63" s="39" t="s">
        <v>146</v>
      </c>
      <c r="L63" s="186" t="s">
        <v>169</v>
      </c>
      <c r="M63" s="194">
        <v>100</v>
      </c>
      <c r="N63" s="194">
        <v>302.46479999999997</v>
      </c>
      <c r="O63" s="32" t="s">
        <v>81</v>
      </c>
      <c r="P63" s="90" t="s">
        <v>82</v>
      </c>
      <c r="Q63" s="61" t="s">
        <v>90</v>
      </c>
      <c r="R63" s="155" t="s">
        <v>222</v>
      </c>
      <c r="S63" s="61">
        <v>7324</v>
      </c>
      <c r="T63" s="61" t="s">
        <v>1452</v>
      </c>
      <c r="U63" s="61">
        <v>1.21</v>
      </c>
      <c r="V63" s="61"/>
      <c r="W63" s="61" t="s">
        <v>90</v>
      </c>
      <c r="X63" s="61"/>
    </row>
    <row r="64" spans="1:24">
      <c r="A64" s="32">
        <v>62</v>
      </c>
      <c r="B64" s="426" t="s">
        <v>19</v>
      </c>
      <c r="C64" s="212" t="s">
        <v>54</v>
      </c>
      <c r="D64" s="73">
        <v>45327</v>
      </c>
      <c r="E64" s="166" t="s">
        <v>679</v>
      </c>
      <c r="F64" s="32" t="s">
        <v>103</v>
      </c>
      <c r="G64" s="32"/>
      <c r="H64" s="40" t="s">
        <v>1453</v>
      </c>
      <c r="I64" s="37">
        <v>45317</v>
      </c>
      <c r="J64" s="38" t="s">
        <v>36</v>
      </c>
      <c r="K64" s="39" t="s">
        <v>240</v>
      </c>
      <c r="L64" s="186" t="s">
        <v>169</v>
      </c>
      <c r="M64" s="194">
        <v>100</v>
      </c>
      <c r="N64" s="194">
        <v>88.720596</v>
      </c>
      <c r="O64" s="32" t="s">
        <v>81</v>
      </c>
      <c r="P64" s="90" t="s">
        <v>82</v>
      </c>
      <c r="Q64" s="61" t="s">
        <v>90</v>
      </c>
      <c r="R64" s="155" t="s">
        <v>222</v>
      </c>
      <c r="S64" s="61">
        <v>7706</v>
      </c>
      <c r="T64" s="61" t="s">
        <v>1452</v>
      </c>
      <c r="U64" s="61">
        <v>1.1599999999999999</v>
      </c>
      <c r="V64" s="61"/>
      <c r="W64" s="61" t="s">
        <v>90</v>
      </c>
      <c r="X64" s="61"/>
    </row>
    <row r="65" spans="1:24">
      <c r="A65" s="32">
        <v>63</v>
      </c>
      <c r="B65" s="426" t="s">
        <v>20</v>
      </c>
      <c r="C65" s="212" t="s">
        <v>21</v>
      </c>
      <c r="D65" s="73">
        <v>45328</v>
      </c>
      <c r="E65" s="166" t="s">
        <v>592</v>
      </c>
      <c r="F65" s="32"/>
      <c r="G65" s="32" t="s">
        <v>217</v>
      </c>
      <c r="H65" s="40" t="s">
        <v>1181</v>
      </c>
      <c r="I65" s="37">
        <v>45315</v>
      </c>
      <c r="J65" s="38" t="s">
        <v>36</v>
      </c>
      <c r="K65" s="39" t="s">
        <v>1444</v>
      </c>
      <c r="L65" s="186" t="s">
        <v>1183</v>
      </c>
      <c r="M65" s="194">
        <v>600</v>
      </c>
      <c r="N65" s="194">
        <v>517.48455000000001</v>
      </c>
      <c r="O65" s="32" t="s">
        <v>71</v>
      </c>
      <c r="P65" s="90" t="s">
        <v>83</v>
      </c>
      <c r="Q65" s="61"/>
      <c r="R65" s="155" t="s">
        <v>1315</v>
      </c>
      <c r="S65" s="61"/>
      <c r="T65" s="61"/>
      <c r="U65" s="61"/>
      <c r="V65" s="61"/>
      <c r="W65" s="61"/>
      <c r="X65" s="61"/>
    </row>
    <row r="66" spans="1:24">
      <c r="A66" s="32">
        <v>64</v>
      </c>
      <c r="B66" s="426" t="s">
        <v>20</v>
      </c>
      <c r="C66" s="212" t="s">
        <v>21</v>
      </c>
      <c r="D66" s="73">
        <v>45328</v>
      </c>
      <c r="E66" s="166" t="s">
        <v>592</v>
      </c>
      <c r="F66" s="32"/>
      <c r="G66" s="32" t="s">
        <v>223</v>
      </c>
      <c r="H66" s="40" t="s">
        <v>1181</v>
      </c>
      <c r="I66" s="37">
        <v>45315</v>
      </c>
      <c r="J66" s="38" t="s">
        <v>36</v>
      </c>
      <c r="K66" s="39" t="s">
        <v>1444</v>
      </c>
      <c r="L66" s="186" t="s">
        <v>1183</v>
      </c>
      <c r="M66" s="194">
        <v>600</v>
      </c>
      <c r="N66" s="194">
        <v>200</v>
      </c>
      <c r="O66" s="32" t="s">
        <v>71</v>
      </c>
      <c r="P66" s="90" t="s">
        <v>83</v>
      </c>
      <c r="Q66" s="61"/>
      <c r="R66" s="155" t="s">
        <v>222</v>
      </c>
      <c r="S66" s="61"/>
      <c r="T66" s="61"/>
      <c r="U66" s="61"/>
      <c r="V66" s="61"/>
      <c r="W66" s="61"/>
      <c r="X66" s="61"/>
    </row>
    <row r="67" spans="1:24">
      <c r="A67" s="32">
        <v>65</v>
      </c>
      <c r="B67" s="426" t="s">
        <v>20</v>
      </c>
      <c r="C67" s="212" t="s">
        <v>21</v>
      </c>
      <c r="D67" s="73">
        <v>45334</v>
      </c>
      <c r="E67" s="166" t="s">
        <v>592</v>
      </c>
      <c r="F67" s="32"/>
      <c r="G67" s="32"/>
      <c r="H67" s="40" t="s">
        <v>1454</v>
      </c>
      <c r="I67" s="37">
        <v>45314</v>
      </c>
      <c r="J67" s="38" t="s">
        <v>459</v>
      </c>
      <c r="K67" s="39" t="s">
        <v>1455</v>
      </c>
      <c r="L67" s="186" t="s">
        <v>39</v>
      </c>
      <c r="M67" s="194">
        <v>200</v>
      </c>
      <c r="N67" s="194">
        <v>1542.3534</v>
      </c>
      <c r="O67" s="32" t="s">
        <v>370</v>
      </c>
      <c r="P67" s="90" t="s">
        <v>82</v>
      </c>
      <c r="Q67" s="61"/>
      <c r="R67" s="155">
        <v>0.92</v>
      </c>
      <c r="S67" s="61"/>
      <c r="T67" s="61"/>
      <c r="U67" s="61"/>
      <c r="V67" s="61"/>
      <c r="W67" s="61"/>
      <c r="X67" s="61"/>
    </row>
    <row r="68" spans="1:24">
      <c r="A68" s="32">
        <v>66</v>
      </c>
      <c r="B68" s="426" t="s">
        <v>20</v>
      </c>
      <c r="C68" s="212" t="s">
        <v>21</v>
      </c>
      <c r="D68" s="73">
        <v>45335</v>
      </c>
      <c r="E68" s="166" t="s">
        <v>679</v>
      </c>
      <c r="F68" s="32" t="s">
        <v>103</v>
      </c>
      <c r="G68" s="32" t="s">
        <v>217</v>
      </c>
      <c r="H68" s="40" t="s">
        <v>1456</v>
      </c>
      <c r="I68" s="37">
        <v>45322</v>
      </c>
      <c r="J68" s="38" t="s">
        <v>36</v>
      </c>
      <c r="K68" s="39" t="s">
        <v>1457</v>
      </c>
      <c r="L68" s="186" t="s">
        <v>1458</v>
      </c>
      <c r="M68" s="194">
        <v>100</v>
      </c>
      <c r="N68" s="194"/>
      <c r="O68" s="32" t="s">
        <v>71</v>
      </c>
      <c r="P68" s="90" t="s">
        <v>82</v>
      </c>
      <c r="Q68" s="61"/>
      <c r="R68" s="155"/>
      <c r="S68" s="61"/>
      <c r="T68" s="61"/>
      <c r="U68" s="61"/>
      <c r="V68" s="61"/>
      <c r="W68" s="61"/>
      <c r="X68" s="61"/>
    </row>
    <row r="69" spans="1:24">
      <c r="A69" s="32">
        <v>67</v>
      </c>
      <c r="B69" s="426" t="s">
        <v>20</v>
      </c>
      <c r="C69" s="212" t="s">
        <v>21</v>
      </c>
      <c r="D69" s="73">
        <v>45335</v>
      </c>
      <c r="E69" s="166" t="s">
        <v>679</v>
      </c>
      <c r="F69" s="32" t="s">
        <v>103</v>
      </c>
      <c r="G69" s="32" t="s">
        <v>223</v>
      </c>
      <c r="H69" s="40" t="s">
        <v>1456</v>
      </c>
      <c r="I69" s="37">
        <v>45322</v>
      </c>
      <c r="J69" s="38" t="s">
        <v>36</v>
      </c>
      <c r="K69" s="39" t="s">
        <v>1457</v>
      </c>
      <c r="L69" s="186" t="s">
        <v>1458</v>
      </c>
      <c r="M69" s="194">
        <v>100</v>
      </c>
      <c r="N69" s="194"/>
      <c r="O69" s="32" t="s">
        <v>71</v>
      </c>
      <c r="P69" s="90" t="s">
        <v>82</v>
      </c>
      <c r="Q69" s="61"/>
      <c r="R69" s="155"/>
      <c r="S69" s="61"/>
      <c r="T69" s="61"/>
      <c r="U69" s="61"/>
      <c r="V69" s="61"/>
      <c r="W69" s="61"/>
      <c r="X69" s="61"/>
    </row>
    <row r="70" spans="1:24">
      <c r="A70" s="32">
        <v>68</v>
      </c>
      <c r="B70" s="426" t="s">
        <v>20</v>
      </c>
      <c r="C70" s="212" t="s">
        <v>21</v>
      </c>
      <c r="D70" s="73">
        <v>45335</v>
      </c>
      <c r="E70" s="166" t="s">
        <v>679</v>
      </c>
      <c r="F70" s="32" t="s">
        <v>103</v>
      </c>
      <c r="G70" s="32" t="s">
        <v>225</v>
      </c>
      <c r="H70" s="40" t="s">
        <v>1456</v>
      </c>
      <c r="I70" s="37">
        <v>45322</v>
      </c>
      <c r="J70" s="38" t="s">
        <v>36</v>
      </c>
      <c r="K70" s="39" t="s">
        <v>1457</v>
      </c>
      <c r="L70" s="186" t="s">
        <v>1458</v>
      </c>
      <c r="M70" s="194">
        <v>100</v>
      </c>
      <c r="N70" s="194"/>
      <c r="O70" s="32" t="s">
        <v>71</v>
      </c>
      <c r="P70" s="90" t="s">
        <v>82</v>
      </c>
      <c r="Q70" s="61"/>
      <c r="R70" s="155"/>
      <c r="S70" s="61"/>
      <c r="T70" s="61"/>
      <c r="U70" s="61"/>
      <c r="V70" s="61"/>
      <c r="W70" s="61"/>
      <c r="X70" s="61"/>
    </row>
    <row r="71" spans="1:24">
      <c r="A71" s="32">
        <v>69</v>
      </c>
      <c r="B71" s="426" t="s">
        <v>19</v>
      </c>
      <c r="C71" s="212" t="s">
        <v>54</v>
      </c>
      <c r="D71" s="73">
        <v>45335</v>
      </c>
      <c r="E71" s="166" t="s">
        <v>139</v>
      </c>
      <c r="F71" s="32" t="s">
        <v>236</v>
      </c>
      <c r="G71" s="32"/>
      <c r="H71" s="40" t="s">
        <v>1422</v>
      </c>
      <c r="I71" s="37">
        <v>45330</v>
      </c>
      <c r="J71" s="38" t="s">
        <v>36</v>
      </c>
      <c r="K71" s="39" t="s">
        <v>240</v>
      </c>
      <c r="L71" s="186" t="s">
        <v>57</v>
      </c>
      <c r="M71" s="194">
        <v>100</v>
      </c>
      <c r="N71" s="194">
        <v>667.43469059999984</v>
      </c>
      <c r="O71" s="32" t="s">
        <v>81</v>
      </c>
      <c r="P71" s="90" t="s">
        <v>82</v>
      </c>
      <c r="Q71" s="61" t="s">
        <v>372</v>
      </c>
      <c r="R71" s="155">
        <v>7083</v>
      </c>
      <c r="S71" s="61" t="s">
        <v>1466</v>
      </c>
      <c r="T71" s="61"/>
      <c r="U71" s="61"/>
      <c r="V71" s="61">
        <v>55.84</v>
      </c>
      <c r="W71" s="61"/>
      <c r="X71" s="61"/>
    </row>
    <row r="72" spans="1:24">
      <c r="A72" s="32">
        <v>70</v>
      </c>
      <c r="B72" s="426" t="s">
        <v>19</v>
      </c>
      <c r="C72" s="212" t="s">
        <v>54</v>
      </c>
      <c r="D72" s="73">
        <v>45336</v>
      </c>
      <c r="E72" s="166" t="s">
        <v>139</v>
      </c>
      <c r="F72" s="32" t="s">
        <v>103</v>
      </c>
      <c r="G72" s="32"/>
      <c r="H72" s="40" t="s">
        <v>1459</v>
      </c>
      <c r="I72" s="37">
        <v>45334</v>
      </c>
      <c r="J72" s="38" t="s">
        <v>36</v>
      </c>
      <c r="K72" s="39" t="s">
        <v>155</v>
      </c>
      <c r="L72" s="186" t="s">
        <v>57</v>
      </c>
      <c r="M72" s="194">
        <v>100</v>
      </c>
      <c r="N72" s="194">
        <v>863.07389999999987</v>
      </c>
      <c r="O72" s="32" t="s">
        <v>81</v>
      </c>
      <c r="P72" s="90" t="s">
        <v>82</v>
      </c>
      <c r="Q72" s="61" t="s">
        <v>90</v>
      </c>
      <c r="R72" s="155" t="s">
        <v>1463</v>
      </c>
      <c r="S72" s="61">
        <v>7655</v>
      </c>
      <c r="T72" s="61" t="s">
        <v>1464</v>
      </c>
      <c r="U72" s="61"/>
      <c r="V72" s="61"/>
      <c r="W72" s="61"/>
      <c r="X72" s="61"/>
    </row>
    <row r="73" spans="1:24">
      <c r="A73" s="32">
        <v>71</v>
      </c>
      <c r="B73" s="426" t="s">
        <v>19</v>
      </c>
      <c r="C73" s="212" t="s">
        <v>54</v>
      </c>
      <c r="D73" s="73">
        <v>45336</v>
      </c>
      <c r="E73" s="166" t="s">
        <v>139</v>
      </c>
      <c r="F73" s="32" t="s">
        <v>103</v>
      </c>
      <c r="G73" s="32"/>
      <c r="H73" s="40" t="s">
        <v>1460</v>
      </c>
      <c r="I73" s="37">
        <v>45334</v>
      </c>
      <c r="J73" s="38" t="s">
        <v>36</v>
      </c>
      <c r="K73" s="39" t="s">
        <v>161</v>
      </c>
      <c r="L73" s="186" t="s">
        <v>267</v>
      </c>
      <c r="M73" s="194">
        <v>100</v>
      </c>
      <c r="N73" s="194">
        <v>1025.1964800000001</v>
      </c>
      <c r="O73" s="32" t="s">
        <v>81</v>
      </c>
      <c r="P73" s="90" t="s">
        <v>82</v>
      </c>
      <c r="Q73" s="61" t="s">
        <v>90</v>
      </c>
      <c r="R73" s="155">
        <v>0.82</v>
      </c>
      <c r="S73" s="61">
        <v>8143</v>
      </c>
      <c r="T73" s="61" t="s">
        <v>130</v>
      </c>
      <c r="U73" s="61"/>
      <c r="V73" s="61"/>
      <c r="W73" s="61"/>
      <c r="X73" s="61"/>
    </row>
    <row r="74" spans="1:24">
      <c r="A74" s="32">
        <v>72</v>
      </c>
      <c r="B74" s="426" t="s">
        <v>19</v>
      </c>
      <c r="C74" s="212" t="s">
        <v>54</v>
      </c>
      <c r="D74" s="73">
        <v>45336</v>
      </c>
      <c r="E74" s="166" t="s">
        <v>592</v>
      </c>
      <c r="F74" s="32"/>
      <c r="G74" s="32"/>
      <c r="H74" s="40" t="s">
        <v>1461</v>
      </c>
      <c r="I74" s="37">
        <v>45331</v>
      </c>
      <c r="J74" s="38" t="s">
        <v>36</v>
      </c>
      <c r="K74" s="39" t="s">
        <v>314</v>
      </c>
      <c r="L74" s="186" t="s">
        <v>1462</v>
      </c>
      <c r="M74" s="194">
        <v>100</v>
      </c>
      <c r="N74" s="194">
        <v>407.86919999999998</v>
      </c>
      <c r="O74" s="32" t="s">
        <v>81</v>
      </c>
      <c r="P74" s="90" t="s">
        <v>82</v>
      </c>
      <c r="Q74" s="61" t="s">
        <v>90</v>
      </c>
      <c r="R74" s="155" t="s">
        <v>222</v>
      </c>
      <c r="S74" s="61">
        <v>7720</v>
      </c>
      <c r="T74" s="61" t="s">
        <v>1465</v>
      </c>
      <c r="U74" s="61">
        <v>0.88</v>
      </c>
      <c r="V74" s="61" t="s">
        <v>149</v>
      </c>
      <c r="W74" s="61"/>
      <c r="X74" s="61"/>
    </row>
    <row r="75" spans="1:24">
      <c r="A75" s="32">
        <v>73</v>
      </c>
      <c r="B75" s="426" t="s">
        <v>19</v>
      </c>
      <c r="C75" s="212" t="s">
        <v>54</v>
      </c>
      <c r="D75" s="73">
        <v>45339</v>
      </c>
      <c r="E75" s="166" t="s">
        <v>1474</v>
      </c>
      <c r="F75" s="32" t="s">
        <v>1475</v>
      </c>
      <c r="G75" s="32"/>
      <c r="H75" s="40" t="s">
        <v>1476</v>
      </c>
      <c r="I75" s="37">
        <v>45334</v>
      </c>
      <c r="J75" s="38" t="s">
        <v>36</v>
      </c>
      <c r="K75" s="39" t="s">
        <v>1477</v>
      </c>
      <c r="L75" s="186" t="s">
        <v>169</v>
      </c>
      <c r="M75" s="194">
        <v>200</v>
      </c>
      <c r="N75" s="194">
        <v>571.98167999999998</v>
      </c>
      <c r="O75" s="32" t="s">
        <v>81</v>
      </c>
      <c r="P75" s="90" t="s">
        <v>82</v>
      </c>
      <c r="Q75" s="61" t="s">
        <v>149</v>
      </c>
      <c r="R75" s="155">
        <v>0.95</v>
      </c>
      <c r="S75" s="61">
        <v>8292</v>
      </c>
      <c r="T75" s="61"/>
      <c r="U75" s="61">
        <v>1.06</v>
      </c>
      <c r="V75" s="61" t="s">
        <v>1480</v>
      </c>
      <c r="W75" s="61">
        <v>95</v>
      </c>
      <c r="X75" s="61"/>
    </row>
    <row r="76" spans="1:24">
      <c r="A76" s="32">
        <v>74</v>
      </c>
      <c r="B76" s="426" t="s">
        <v>20</v>
      </c>
      <c r="C76" s="212" t="s">
        <v>21</v>
      </c>
      <c r="D76" s="73">
        <v>45348</v>
      </c>
      <c r="E76" s="166" t="s">
        <v>679</v>
      </c>
      <c r="F76" s="32" t="s">
        <v>103</v>
      </c>
      <c r="G76" s="32"/>
      <c r="H76" s="40" t="s">
        <v>1467</v>
      </c>
      <c r="I76" s="37">
        <v>45338</v>
      </c>
      <c r="J76" s="38" t="s">
        <v>459</v>
      </c>
      <c r="K76" s="39" t="s">
        <v>1468</v>
      </c>
      <c r="L76" s="186" t="s">
        <v>39</v>
      </c>
      <c r="M76" s="194">
        <v>200</v>
      </c>
      <c r="N76" s="194">
        <v>1296.45</v>
      </c>
      <c r="O76" s="32" t="s">
        <v>71</v>
      </c>
      <c r="P76" s="90" t="s">
        <v>83</v>
      </c>
      <c r="Q76" s="61"/>
      <c r="R76" s="155">
        <v>0.88</v>
      </c>
      <c r="S76" s="61"/>
      <c r="T76" s="61"/>
      <c r="U76" s="61"/>
      <c r="V76" s="61"/>
      <c r="W76" s="61"/>
      <c r="X76" s="61"/>
    </row>
    <row r="77" spans="1:24">
      <c r="A77" s="32">
        <v>75</v>
      </c>
      <c r="B77" s="426" t="s">
        <v>20</v>
      </c>
      <c r="C77" s="213" t="s">
        <v>21</v>
      </c>
      <c r="D77" s="73">
        <v>45348</v>
      </c>
      <c r="E77" s="166" t="s">
        <v>679</v>
      </c>
      <c r="F77" s="32" t="s">
        <v>103</v>
      </c>
      <c r="G77" s="32"/>
      <c r="H77" s="40" t="s">
        <v>1469</v>
      </c>
      <c r="I77" s="37">
        <v>45338</v>
      </c>
      <c r="J77" s="38" t="s">
        <v>459</v>
      </c>
      <c r="K77" s="39" t="s">
        <v>852</v>
      </c>
      <c r="L77" s="186" t="s">
        <v>39</v>
      </c>
      <c r="M77" s="194">
        <v>200</v>
      </c>
      <c r="N77" s="194">
        <v>980.06795999999997</v>
      </c>
      <c r="O77" s="32" t="s">
        <v>71</v>
      </c>
      <c r="P77" s="90" t="s">
        <v>83</v>
      </c>
      <c r="Q77" s="61"/>
      <c r="R77" s="155">
        <v>0.89</v>
      </c>
      <c r="S77" s="61"/>
      <c r="T77" s="61"/>
      <c r="U77" s="61"/>
      <c r="V77" s="61"/>
      <c r="W77" s="61"/>
      <c r="X77" s="61"/>
    </row>
    <row r="78" spans="1:24">
      <c r="A78" s="32">
        <v>76</v>
      </c>
      <c r="B78" s="426" t="s">
        <v>363</v>
      </c>
      <c r="C78" s="213" t="s">
        <v>475</v>
      </c>
      <c r="D78" s="73">
        <v>45349</v>
      </c>
      <c r="E78" s="166" t="s">
        <v>679</v>
      </c>
      <c r="F78" s="32"/>
      <c r="G78" s="32"/>
      <c r="H78" s="40" t="s">
        <v>1470</v>
      </c>
      <c r="I78" s="37">
        <v>45338</v>
      </c>
      <c r="J78" s="38" t="s">
        <v>39</v>
      </c>
      <c r="K78" s="39" t="s">
        <v>389</v>
      </c>
      <c r="L78" s="186" t="s">
        <v>978</v>
      </c>
      <c r="M78" s="194" t="s">
        <v>103</v>
      </c>
      <c r="N78" s="194"/>
      <c r="O78" s="32" t="s">
        <v>22</v>
      </c>
      <c r="P78" s="90" t="s">
        <v>82</v>
      </c>
      <c r="Q78" s="61"/>
      <c r="R78" s="155"/>
      <c r="S78" s="61"/>
      <c r="T78" s="61"/>
      <c r="U78" s="61"/>
      <c r="V78" s="61"/>
      <c r="W78" s="61"/>
      <c r="X78" s="61"/>
    </row>
    <row r="79" spans="1:24">
      <c r="A79" s="32">
        <v>77</v>
      </c>
      <c r="B79" s="426" t="s">
        <v>363</v>
      </c>
      <c r="C79" s="213" t="s">
        <v>475</v>
      </c>
      <c r="D79" s="73">
        <v>45349</v>
      </c>
      <c r="E79" s="166" t="s">
        <v>679</v>
      </c>
      <c r="F79" s="32"/>
      <c r="G79" s="32"/>
      <c r="H79" s="40" t="s">
        <v>1471</v>
      </c>
      <c r="I79" s="37">
        <v>45338</v>
      </c>
      <c r="J79" s="38" t="s">
        <v>39</v>
      </c>
      <c r="K79" s="39" t="s">
        <v>275</v>
      </c>
      <c r="L79" s="186" t="s">
        <v>978</v>
      </c>
      <c r="M79" s="194" t="s">
        <v>103</v>
      </c>
      <c r="N79" s="194"/>
      <c r="O79" s="32" t="s">
        <v>22</v>
      </c>
      <c r="P79" s="90" t="s">
        <v>82</v>
      </c>
      <c r="Q79" s="61"/>
      <c r="R79" s="155"/>
      <c r="S79" s="61"/>
      <c r="T79" s="61"/>
      <c r="U79" s="61"/>
      <c r="V79" s="61"/>
      <c r="W79" s="61"/>
      <c r="X79" s="61"/>
    </row>
    <row r="80" spans="1:24">
      <c r="A80" s="32">
        <v>78</v>
      </c>
      <c r="B80" s="426" t="s">
        <v>19</v>
      </c>
      <c r="C80" s="213" t="s">
        <v>54</v>
      </c>
      <c r="D80" s="73">
        <v>45351</v>
      </c>
      <c r="E80" s="166" t="s">
        <v>139</v>
      </c>
      <c r="F80" s="32" t="s">
        <v>103</v>
      </c>
      <c r="G80" s="32"/>
      <c r="H80" s="40" t="s">
        <v>1472</v>
      </c>
      <c r="I80" s="37">
        <v>45343</v>
      </c>
      <c r="J80" s="38" t="s">
        <v>38</v>
      </c>
      <c r="K80" s="39" t="s">
        <v>364</v>
      </c>
      <c r="L80" s="186" t="s">
        <v>57</v>
      </c>
      <c r="M80" s="194">
        <v>100</v>
      </c>
      <c r="N80" s="194">
        <v>1239.83232</v>
      </c>
      <c r="O80" s="32" t="s">
        <v>81</v>
      </c>
      <c r="P80" s="90" t="s">
        <v>82</v>
      </c>
      <c r="Q80" s="61" t="s">
        <v>90</v>
      </c>
      <c r="R80" s="155">
        <v>0.95</v>
      </c>
      <c r="S80" s="61">
        <v>6088</v>
      </c>
      <c r="T80" s="61" t="s">
        <v>1478</v>
      </c>
      <c r="U80" s="61"/>
      <c r="V80" s="61"/>
      <c r="W80" s="61"/>
      <c r="X80" s="61"/>
    </row>
    <row r="81" spans="1:24">
      <c r="A81" s="32">
        <v>79</v>
      </c>
      <c r="B81" s="426" t="s">
        <v>19</v>
      </c>
      <c r="C81" s="213" t="s">
        <v>54</v>
      </c>
      <c r="D81" s="73">
        <v>45351</v>
      </c>
      <c r="E81" s="166" t="s">
        <v>139</v>
      </c>
      <c r="F81" s="32" t="s">
        <v>103</v>
      </c>
      <c r="G81" s="32"/>
      <c r="H81" s="40" t="s">
        <v>1473</v>
      </c>
      <c r="I81" s="37">
        <v>45343</v>
      </c>
      <c r="J81" s="38" t="s">
        <v>38</v>
      </c>
      <c r="K81" s="39" t="s">
        <v>389</v>
      </c>
      <c r="L81" s="186" t="s">
        <v>57</v>
      </c>
      <c r="M81" s="194">
        <v>100</v>
      </c>
      <c r="N81" s="194">
        <v>1164.0311999999999</v>
      </c>
      <c r="O81" s="32" t="s">
        <v>81</v>
      </c>
      <c r="P81" s="90" t="s">
        <v>82</v>
      </c>
      <c r="Q81" s="61" t="s">
        <v>90</v>
      </c>
      <c r="R81" s="155">
        <v>0.95</v>
      </c>
      <c r="S81" s="61">
        <v>6070</v>
      </c>
      <c r="T81" s="61" t="s">
        <v>1479</v>
      </c>
      <c r="U81" s="61"/>
      <c r="V81" s="61"/>
      <c r="W81" s="61"/>
      <c r="X81" s="61"/>
    </row>
    <row r="82" spans="1:24">
      <c r="A82" s="32">
        <v>80</v>
      </c>
      <c r="B82" s="426" t="s">
        <v>363</v>
      </c>
      <c r="C82" s="213" t="s">
        <v>59</v>
      </c>
      <c r="D82" s="73">
        <v>45352</v>
      </c>
      <c r="E82" s="166" t="s">
        <v>592</v>
      </c>
      <c r="F82" s="32"/>
      <c r="G82" s="32"/>
      <c r="H82" s="40" t="s">
        <v>1481</v>
      </c>
      <c r="I82" s="37">
        <v>45344</v>
      </c>
      <c r="J82" s="38" t="s">
        <v>36</v>
      </c>
      <c r="K82" s="39" t="s">
        <v>161</v>
      </c>
      <c r="L82" s="186" t="s">
        <v>33</v>
      </c>
      <c r="M82" s="194"/>
      <c r="N82" s="194">
        <v>0.2</v>
      </c>
      <c r="O82" s="32" t="s">
        <v>1485</v>
      </c>
      <c r="P82" s="90" t="s">
        <v>82</v>
      </c>
      <c r="Q82" s="61"/>
      <c r="R82" s="155"/>
      <c r="S82" s="61"/>
      <c r="T82" s="61"/>
      <c r="U82" s="61"/>
      <c r="V82" s="61"/>
      <c r="W82" s="61"/>
      <c r="X82" s="61"/>
    </row>
    <row r="83" spans="1:24">
      <c r="A83" s="32">
        <v>81</v>
      </c>
      <c r="B83" s="426" t="s">
        <v>363</v>
      </c>
      <c r="C83" s="213" t="s">
        <v>59</v>
      </c>
      <c r="D83" s="73">
        <v>45352</v>
      </c>
      <c r="E83" s="166" t="s">
        <v>592</v>
      </c>
      <c r="F83" s="32"/>
      <c r="G83" s="32"/>
      <c r="H83" s="40" t="s">
        <v>1482</v>
      </c>
      <c r="I83" s="37">
        <v>45344</v>
      </c>
      <c r="J83" s="38" t="s">
        <v>36</v>
      </c>
      <c r="K83" s="39" t="s">
        <v>865</v>
      </c>
      <c r="L83" s="186" t="s">
        <v>33</v>
      </c>
      <c r="M83" s="194"/>
      <c r="N83" s="194">
        <v>0.2</v>
      </c>
      <c r="O83" s="32" t="s">
        <v>1485</v>
      </c>
      <c r="P83" s="90" t="s">
        <v>82</v>
      </c>
      <c r="Q83" s="61"/>
      <c r="R83" s="155"/>
      <c r="S83" s="61"/>
      <c r="T83" s="61"/>
      <c r="U83" s="61"/>
      <c r="V83" s="61"/>
      <c r="W83" s="61"/>
      <c r="X83" s="61"/>
    </row>
    <row r="84" spans="1:24">
      <c r="A84" s="32">
        <v>82</v>
      </c>
      <c r="B84" s="426" t="s">
        <v>363</v>
      </c>
      <c r="C84" s="213" t="s">
        <v>59</v>
      </c>
      <c r="D84" s="73">
        <v>45352</v>
      </c>
      <c r="E84" s="166" t="s">
        <v>592</v>
      </c>
      <c r="F84" s="32"/>
      <c r="G84" s="32"/>
      <c r="H84" s="40" t="s">
        <v>1483</v>
      </c>
      <c r="I84" s="37">
        <v>45344</v>
      </c>
      <c r="J84" s="38" t="s">
        <v>36</v>
      </c>
      <c r="K84" s="39" t="s">
        <v>320</v>
      </c>
      <c r="L84" s="186" t="s">
        <v>33</v>
      </c>
      <c r="M84" s="194"/>
      <c r="N84" s="194">
        <v>0.2</v>
      </c>
      <c r="O84" s="32" t="s">
        <v>1485</v>
      </c>
      <c r="P84" s="90" t="s">
        <v>82</v>
      </c>
      <c r="Q84" s="61"/>
      <c r="R84" s="155"/>
      <c r="S84" s="61"/>
      <c r="T84" s="61"/>
      <c r="U84" s="61"/>
      <c r="V84" s="61"/>
      <c r="W84" s="61"/>
      <c r="X84" s="61"/>
    </row>
    <row r="85" spans="1:24">
      <c r="A85" s="32">
        <v>83</v>
      </c>
      <c r="B85" s="426" t="s">
        <v>363</v>
      </c>
      <c r="C85" s="213" t="s">
        <v>59</v>
      </c>
      <c r="D85" s="73">
        <v>45352</v>
      </c>
      <c r="E85" s="166" t="s">
        <v>592</v>
      </c>
      <c r="F85" s="32"/>
      <c r="G85" s="32"/>
      <c r="H85" s="40" t="s">
        <v>1484</v>
      </c>
      <c r="I85" s="37">
        <v>45344</v>
      </c>
      <c r="J85" s="38" t="s">
        <v>36</v>
      </c>
      <c r="K85" s="39" t="s">
        <v>165</v>
      </c>
      <c r="L85" s="186" t="s">
        <v>33</v>
      </c>
      <c r="M85" s="194"/>
      <c r="N85" s="194">
        <v>0.2</v>
      </c>
      <c r="O85" s="32" t="s">
        <v>1485</v>
      </c>
      <c r="P85" s="90" t="s">
        <v>82</v>
      </c>
      <c r="Q85" s="61"/>
      <c r="R85" s="155"/>
      <c r="S85" s="61"/>
      <c r="T85" s="61"/>
      <c r="U85" s="61"/>
      <c r="V85" s="61"/>
      <c r="W85" s="61"/>
      <c r="X85" s="61"/>
    </row>
    <row r="86" spans="1:24">
      <c r="A86" s="32">
        <v>84</v>
      </c>
      <c r="B86" s="426" t="s">
        <v>363</v>
      </c>
      <c r="C86" s="213" t="s">
        <v>475</v>
      </c>
      <c r="D86" s="73">
        <v>45352</v>
      </c>
      <c r="E86" s="166" t="s">
        <v>679</v>
      </c>
      <c r="F86" s="32"/>
      <c r="G86" s="32"/>
      <c r="H86" s="40" t="s">
        <v>1487</v>
      </c>
      <c r="I86" s="37">
        <v>45343</v>
      </c>
      <c r="J86" s="38" t="s">
        <v>38</v>
      </c>
      <c r="K86" s="39" t="s">
        <v>320</v>
      </c>
      <c r="L86" s="186" t="s">
        <v>1488</v>
      </c>
      <c r="M86" s="194" t="s">
        <v>103</v>
      </c>
      <c r="N86" s="194">
        <v>0.2</v>
      </c>
      <c r="O86" s="32" t="s">
        <v>1486</v>
      </c>
      <c r="P86" s="90" t="s">
        <v>82</v>
      </c>
      <c r="Q86" s="61"/>
      <c r="R86" s="155"/>
      <c r="S86" s="61"/>
      <c r="T86" s="61"/>
      <c r="U86" s="61"/>
      <c r="V86" s="61"/>
      <c r="W86" s="61"/>
      <c r="X86" s="61"/>
    </row>
    <row r="87" spans="1:24">
      <c r="A87" s="32">
        <v>85</v>
      </c>
      <c r="B87" s="426" t="s">
        <v>19</v>
      </c>
      <c r="C87" s="213" t="s">
        <v>54</v>
      </c>
      <c r="D87" s="73">
        <v>45357</v>
      </c>
      <c r="E87" s="166" t="s">
        <v>139</v>
      </c>
      <c r="F87" s="32" t="s">
        <v>103</v>
      </c>
      <c r="G87" s="32"/>
      <c r="H87" s="40" t="s">
        <v>1489</v>
      </c>
      <c r="I87" s="37">
        <v>45351</v>
      </c>
      <c r="J87" s="38" t="s">
        <v>38</v>
      </c>
      <c r="K87" s="39" t="s">
        <v>364</v>
      </c>
      <c r="L87" s="186" t="s">
        <v>57</v>
      </c>
      <c r="M87" s="194">
        <v>100</v>
      </c>
      <c r="N87" s="194">
        <v>1032.4128000000001</v>
      </c>
      <c r="O87" s="32" t="s">
        <v>81</v>
      </c>
      <c r="P87" s="90" t="s">
        <v>82</v>
      </c>
      <c r="Q87" s="61" t="s">
        <v>661</v>
      </c>
      <c r="R87" s="155"/>
      <c r="S87" s="61">
        <v>7708</v>
      </c>
      <c r="T87" s="61" t="s">
        <v>1491</v>
      </c>
      <c r="U87" s="61"/>
      <c r="V87" s="61"/>
      <c r="W87" s="61"/>
      <c r="X87" s="61"/>
    </row>
    <row r="88" spans="1:24">
      <c r="A88" s="32">
        <v>86</v>
      </c>
      <c r="B88" s="426" t="s">
        <v>19</v>
      </c>
      <c r="C88" s="213" t="s">
        <v>54</v>
      </c>
      <c r="D88" s="73">
        <v>45357</v>
      </c>
      <c r="E88" s="166" t="s">
        <v>139</v>
      </c>
      <c r="F88" s="32" t="s">
        <v>103</v>
      </c>
      <c r="G88" s="32"/>
      <c r="H88" s="40" t="s">
        <v>1490</v>
      </c>
      <c r="I88" s="37">
        <v>45352</v>
      </c>
      <c r="J88" s="38" t="s">
        <v>38</v>
      </c>
      <c r="K88" s="39" t="s">
        <v>364</v>
      </c>
      <c r="L88" s="186" t="s">
        <v>57</v>
      </c>
      <c r="M88" s="194">
        <v>100</v>
      </c>
      <c r="N88" s="194">
        <v>1176.2688000000001</v>
      </c>
      <c r="O88" s="32" t="s">
        <v>81</v>
      </c>
      <c r="P88" s="90" t="s">
        <v>82</v>
      </c>
      <c r="Q88" s="61" t="s">
        <v>90</v>
      </c>
      <c r="R88" s="155">
        <v>0.95</v>
      </c>
      <c r="S88" s="61">
        <v>6106</v>
      </c>
      <c r="T88" s="61" t="s">
        <v>1492</v>
      </c>
      <c r="U88" s="61"/>
      <c r="V88" s="61"/>
      <c r="W88" s="61"/>
      <c r="X88" s="61"/>
    </row>
    <row r="89" spans="1:24">
      <c r="A89" s="32">
        <v>87</v>
      </c>
      <c r="B89" s="426" t="s">
        <v>19</v>
      </c>
      <c r="C89" s="214" t="s">
        <v>54</v>
      </c>
      <c r="D89" s="73">
        <v>45363</v>
      </c>
      <c r="E89" s="166" t="s">
        <v>139</v>
      </c>
      <c r="F89" s="32" t="s">
        <v>103</v>
      </c>
      <c r="G89" s="32"/>
      <c r="H89" s="40" t="s">
        <v>1493</v>
      </c>
      <c r="I89" s="37">
        <v>45355</v>
      </c>
      <c r="J89" s="38" t="s">
        <v>38</v>
      </c>
      <c r="K89" s="39" t="s">
        <v>312</v>
      </c>
      <c r="L89" s="186" t="s">
        <v>57</v>
      </c>
      <c r="M89" s="194">
        <v>100</v>
      </c>
      <c r="N89" s="194">
        <v>1180.3684800000001</v>
      </c>
      <c r="O89" s="32" t="s">
        <v>81</v>
      </c>
      <c r="P89" s="90" t="s">
        <v>82</v>
      </c>
      <c r="Q89" s="61" t="s">
        <v>1340</v>
      </c>
      <c r="R89" s="155"/>
      <c r="S89" s="61">
        <v>5786</v>
      </c>
      <c r="T89" s="61" t="s">
        <v>1494</v>
      </c>
      <c r="U89" s="61"/>
      <c r="V89" s="61"/>
      <c r="W89" s="61">
        <v>95</v>
      </c>
      <c r="X89" s="61"/>
    </row>
    <row r="90" spans="1:24" ht="14.25" customHeight="1">
      <c r="A90" s="32">
        <v>88</v>
      </c>
      <c r="B90" s="426" t="s">
        <v>20</v>
      </c>
      <c r="C90" s="219" t="s">
        <v>21</v>
      </c>
      <c r="D90" s="73">
        <v>45363</v>
      </c>
      <c r="E90" s="166"/>
      <c r="F90" s="32" t="s">
        <v>1498</v>
      </c>
      <c r="G90" s="32" t="s">
        <v>1499</v>
      </c>
      <c r="H90" s="40" t="s">
        <v>1500</v>
      </c>
      <c r="I90" s="37">
        <v>45344</v>
      </c>
      <c r="J90" s="38" t="s">
        <v>459</v>
      </c>
      <c r="K90" s="39" t="s">
        <v>1180</v>
      </c>
      <c r="L90" s="186" t="s">
        <v>289</v>
      </c>
      <c r="M90" s="194">
        <v>200</v>
      </c>
      <c r="N90" s="194">
        <v>1203.6784499999999</v>
      </c>
      <c r="O90" s="32" t="s">
        <v>81</v>
      </c>
      <c r="P90" s="90" t="s">
        <v>82</v>
      </c>
      <c r="Q90" s="220"/>
      <c r="R90" s="155" t="s">
        <v>1304</v>
      </c>
      <c r="S90" s="220"/>
      <c r="T90" s="220"/>
    </row>
    <row r="91" spans="1:24" ht="17.25" customHeight="1">
      <c r="A91" s="32">
        <v>89</v>
      </c>
      <c r="B91" s="426" t="s">
        <v>363</v>
      </c>
      <c r="C91" s="221" t="s">
        <v>59</v>
      </c>
      <c r="D91" s="73">
        <v>45365</v>
      </c>
      <c r="E91" s="166" t="s">
        <v>139</v>
      </c>
      <c r="F91" s="32" t="s">
        <v>103</v>
      </c>
      <c r="G91" s="32"/>
      <c r="H91" s="40" t="s">
        <v>1501</v>
      </c>
      <c r="I91" s="37">
        <v>45363</v>
      </c>
      <c r="J91" s="38" t="s">
        <v>38</v>
      </c>
      <c r="K91" s="39" t="s">
        <v>890</v>
      </c>
      <c r="L91" s="186" t="s">
        <v>57</v>
      </c>
      <c r="M91" s="194"/>
      <c r="N91" s="194" t="s">
        <v>1502</v>
      </c>
      <c r="O91" s="32" t="s">
        <v>1503</v>
      </c>
      <c r="P91" s="90"/>
      <c r="Q91" s="222"/>
      <c r="R91" s="155"/>
      <c r="S91" s="222"/>
      <c r="T91" s="222"/>
    </row>
    <row r="92" spans="1:24">
      <c r="A92" s="32">
        <v>90</v>
      </c>
      <c r="B92" s="426" t="s">
        <v>363</v>
      </c>
      <c r="C92" s="221" t="s">
        <v>59</v>
      </c>
      <c r="D92" s="73">
        <v>45365</v>
      </c>
      <c r="E92" s="166" t="s">
        <v>139</v>
      </c>
      <c r="F92" s="32" t="s">
        <v>103</v>
      </c>
      <c r="G92" s="32"/>
      <c r="H92" s="40" t="s">
        <v>1501</v>
      </c>
      <c r="I92" s="37">
        <v>45363</v>
      </c>
      <c r="J92" s="38" t="s">
        <v>38</v>
      </c>
      <c r="K92" s="39" t="s">
        <v>611</v>
      </c>
      <c r="L92" s="186" t="s">
        <v>57</v>
      </c>
      <c r="M92" s="194"/>
      <c r="N92" s="194" t="s">
        <v>1502</v>
      </c>
      <c r="O92" s="32" t="s">
        <v>1503</v>
      </c>
      <c r="P92" s="90"/>
      <c r="Q92" s="222"/>
      <c r="R92" s="155"/>
      <c r="S92" s="222"/>
      <c r="T92" s="222"/>
    </row>
    <row r="93" spans="1:24">
      <c r="A93" s="32">
        <v>91</v>
      </c>
      <c r="B93" s="426" t="s">
        <v>363</v>
      </c>
      <c r="C93" s="221" t="s">
        <v>59</v>
      </c>
      <c r="D93" s="73">
        <v>45365</v>
      </c>
      <c r="E93" s="166" t="s">
        <v>139</v>
      </c>
      <c r="F93" s="32" t="s">
        <v>103</v>
      </c>
      <c r="G93" s="32"/>
      <c r="H93" s="40" t="s">
        <v>1504</v>
      </c>
      <c r="I93" s="37">
        <v>45363</v>
      </c>
      <c r="J93" s="38" t="s">
        <v>38</v>
      </c>
      <c r="K93" s="39" t="s">
        <v>613</v>
      </c>
      <c r="L93" s="186" t="s">
        <v>57</v>
      </c>
      <c r="M93" s="194"/>
      <c r="N93" s="194" t="s">
        <v>1502</v>
      </c>
      <c r="O93" s="32" t="s">
        <v>1503</v>
      </c>
      <c r="P93" s="90"/>
      <c r="Q93" s="222"/>
      <c r="R93" s="155"/>
      <c r="S93" s="222"/>
      <c r="T93" s="222"/>
    </row>
    <row r="94" spans="1:24">
      <c r="A94" s="32">
        <v>92</v>
      </c>
      <c r="B94" s="426" t="s">
        <v>363</v>
      </c>
      <c r="C94" s="221" t="s">
        <v>59</v>
      </c>
      <c r="D94" s="73">
        <v>45365</v>
      </c>
      <c r="E94" s="166" t="s">
        <v>139</v>
      </c>
      <c r="F94" s="32" t="s">
        <v>103</v>
      </c>
      <c r="G94" s="32"/>
      <c r="H94" s="40" t="s">
        <v>1504</v>
      </c>
      <c r="I94" s="37">
        <v>45363</v>
      </c>
      <c r="J94" s="38" t="s">
        <v>38</v>
      </c>
      <c r="K94" s="39" t="s">
        <v>893</v>
      </c>
      <c r="L94" s="186" t="s">
        <v>57</v>
      </c>
      <c r="M94" s="194"/>
      <c r="N94" s="194" t="s">
        <v>1502</v>
      </c>
      <c r="O94" s="32" t="s">
        <v>1503</v>
      </c>
      <c r="P94" s="90"/>
      <c r="Q94" s="222"/>
      <c r="R94" s="155"/>
      <c r="S94" s="222"/>
      <c r="T94" s="222"/>
    </row>
    <row r="95" spans="1:24">
      <c r="A95" s="32">
        <v>93</v>
      </c>
      <c r="B95" s="426" t="s">
        <v>363</v>
      </c>
      <c r="C95" s="221" t="s">
        <v>59</v>
      </c>
      <c r="D95" s="73">
        <v>45365</v>
      </c>
      <c r="E95" s="166" t="s">
        <v>139</v>
      </c>
      <c r="F95" s="32" t="s">
        <v>103</v>
      </c>
      <c r="G95" s="32"/>
      <c r="H95" s="40" t="s">
        <v>1505</v>
      </c>
      <c r="I95" s="37">
        <v>45363</v>
      </c>
      <c r="J95" s="38" t="s">
        <v>38</v>
      </c>
      <c r="K95" s="39" t="s">
        <v>794</v>
      </c>
      <c r="L95" s="186" t="s">
        <v>57</v>
      </c>
      <c r="M95" s="194"/>
      <c r="N95" s="194" t="s">
        <v>1502</v>
      </c>
      <c r="O95" s="32" t="s">
        <v>1503</v>
      </c>
      <c r="P95" s="90"/>
      <c r="Q95" s="222"/>
      <c r="R95" s="155"/>
      <c r="S95" s="222"/>
      <c r="T95" s="222"/>
    </row>
    <row r="96" spans="1:24">
      <c r="A96" s="32">
        <v>94</v>
      </c>
      <c r="B96" s="426"/>
      <c r="C96" s="221"/>
      <c r="D96" s="73"/>
      <c r="E96" s="166"/>
      <c r="F96" s="32"/>
      <c r="G96" s="32"/>
      <c r="H96" s="40" t="s">
        <v>1495</v>
      </c>
      <c r="I96" s="37">
        <v>45352</v>
      </c>
      <c r="J96" s="38" t="s">
        <v>32</v>
      </c>
      <c r="K96" s="39" t="s">
        <v>49</v>
      </c>
      <c r="L96" s="186" t="s">
        <v>57</v>
      </c>
      <c r="M96" s="194"/>
      <c r="N96" s="194"/>
      <c r="O96" s="32" t="s">
        <v>81</v>
      </c>
      <c r="P96" s="90" t="s">
        <v>1497</v>
      </c>
      <c r="Q96" s="222" t="s">
        <v>90</v>
      </c>
      <c r="R96" s="155">
        <v>0.8</v>
      </c>
      <c r="S96" s="222">
        <v>8255</v>
      </c>
      <c r="T96" s="222" t="s">
        <v>1496</v>
      </c>
    </row>
    <row r="97" spans="1:20">
      <c r="A97" s="32">
        <v>95</v>
      </c>
      <c r="B97" s="426"/>
      <c r="C97" s="221"/>
      <c r="D97" s="73"/>
      <c r="E97" s="166"/>
      <c r="F97" s="32"/>
      <c r="G97" s="32"/>
      <c r="H97" s="40" t="s">
        <v>1495</v>
      </c>
      <c r="I97" s="37">
        <v>45352</v>
      </c>
      <c r="J97" s="38" t="s">
        <v>32</v>
      </c>
      <c r="K97" s="39" t="s">
        <v>673</v>
      </c>
      <c r="L97" s="186" t="s">
        <v>57</v>
      </c>
      <c r="M97" s="194"/>
      <c r="N97" s="194"/>
      <c r="O97" s="32" t="s">
        <v>81</v>
      </c>
      <c r="P97" s="90" t="s">
        <v>1497</v>
      </c>
      <c r="Q97" s="222" t="s">
        <v>90</v>
      </c>
      <c r="R97" s="155">
        <v>0.74</v>
      </c>
      <c r="S97" s="222">
        <v>8254</v>
      </c>
      <c r="T97" s="222" t="s">
        <v>1496</v>
      </c>
    </row>
    <row r="98" spans="1:20">
      <c r="A98" s="32">
        <v>96</v>
      </c>
      <c r="B98" s="426" t="s">
        <v>20</v>
      </c>
      <c r="C98" s="221" t="s">
        <v>21</v>
      </c>
      <c r="D98" s="73">
        <v>45370</v>
      </c>
      <c r="E98" s="166" t="s">
        <v>592</v>
      </c>
      <c r="F98" s="32"/>
      <c r="G98" s="32"/>
      <c r="H98" s="40" t="s">
        <v>911</v>
      </c>
      <c r="I98" s="37">
        <v>45358</v>
      </c>
      <c r="J98" s="38" t="s">
        <v>32</v>
      </c>
      <c r="K98" s="39" t="s">
        <v>695</v>
      </c>
      <c r="L98" s="186" t="s">
        <v>57</v>
      </c>
      <c r="M98" s="194">
        <v>200</v>
      </c>
      <c r="N98" s="194">
        <v>11624.433000000001</v>
      </c>
      <c r="O98" s="32" t="s">
        <v>71</v>
      </c>
      <c r="P98" s="90" t="s">
        <v>83</v>
      </c>
      <c r="Q98" s="222"/>
      <c r="R98" s="155">
        <v>0.91</v>
      </c>
      <c r="S98" s="222"/>
      <c r="T98" s="222"/>
    </row>
    <row r="99" spans="1:20">
      <c r="A99" s="32">
        <v>97</v>
      </c>
      <c r="B99" s="426" t="s">
        <v>20</v>
      </c>
      <c r="C99" s="221" t="s">
        <v>21</v>
      </c>
      <c r="D99" s="73">
        <v>45370</v>
      </c>
      <c r="E99" s="166" t="s">
        <v>592</v>
      </c>
      <c r="F99" s="32"/>
      <c r="G99" s="32"/>
      <c r="H99" s="40" t="s">
        <v>911</v>
      </c>
      <c r="I99" s="37">
        <v>45358</v>
      </c>
      <c r="J99" s="38" t="s">
        <v>32</v>
      </c>
      <c r="K99" s="39" t="s">
        <v>696</v>
      </c>
      <c r="L99" s="186" t="s">
        <v>57</v>
      </c>
      <c r="M99" s="194">
        <v>200</v>
      </c>
      <c r="N99" s="194">
        <v>10662.145500000001</v>
      </c>
      <c r="O99" s="32" t="s">
        <v>71</v>
      </c>
      <c r="P99" s="90" t="s">
        <v>83</v>
      </c>
      <c r="Q99" s="222"/>
      <c r="R99" s="155">
        <v>0.88</v>
      </c>
      <c r="S99" s="222"/>
      <c r="T99" s="222"/>
    </row>
    <row r="100" spans="1:20">
      <c r="A100" s="32">
        <v>98</v>
      </c>
      <c r="B100" s="426" t="s">
        <v>20</v>
      </c>
      <c r="C100" s="221" t="s">
        <v>21</v>
      </c>
      <c r="D100" s="73">
        <v>45371</v>
      </c>
      <c r="E100" s="166" t="s">
        <v>592</v>
      </c>
      <c r="F100" s="32"/>
      <c r="G100" s="32"/>
      <c r="H100" s="40" t="s">
        <v>1507</v>
      </c>
      <c r="I100" s="37">
        <v>45355</v>
      </c>
      <c r="J100" s="38" t="s">
        <v>33</v>
      </c>
      <c r="K100" s="39" t="s">
        <v>49</v>
      </c>
      <c r="L100" s="186" t="s">
        <v>57</v>
      </c>
      <c r="M100" s="194">
        <v>200</v>
      </c>
      <c r="N100" s="194">
        <v>17206.102500000001</v>
      </c>
      <c r="O100" s="32" t="s">
        <v>71</v>
      </c>
      <c r="P100" s="90" t="s">
        <v>83</v>
      </c>
      <c r="Q100" s="222"/>
      <c r="R100" s="155">
        <v>0.95</v>
      </c>
      <c r="S100" s="222"/>
      <c r="T100" s="222"/>
    </row>
    <row r="101" spans="1:20">
      <c r="A101" s="32">
        <v>99</v>
      </c>
      <c r="B101" s="426" t="s">
        <v>20</v>
      </c>
      <c r="C101" s="221" t="s">
        <v>21</v>
      </c>
      <c r="D101" s="73">
        <v>45371</v>
      </c>
      <c r="E101" s="166" t="s">
        <v>592</v>
      </c>
      <c r="F101" s="32"/>
      <c r="G101" s="32"/>
      <c r="H101" s="40" t="s">
        <v>1507</v>
      </c>
      <c r="I101" s="37">
        <v>45355</v>
      </c>
      <c r="J101" s="38" t="s">
        <v>33</v>
      </c>
      <c r="K101" s="39" t="s">
        <v>673</v>
      </c>
      <c r="L101" s="186" t="s">
        <v>57</v>
      </c>
      <c r="M101" s="194">
        <v>200</v>
      </c>
      <c r="N101" s="194">
        <v>15148.465499999998</v>
      </c>
      <c r="O101" s="32" t="s">
        <v>71</v>
      </c>
      <c r="P101" s="90" t="s">
        <v>83</v>
      </c>
      <c r="Q101" s="222"/>
      <c r="R101" s="155">
        <v>0.94</v>
      </c>
      <c r="S101" s="222"/>
      <c r="T101" s="222"/>
    </row>
    <row r="102" spans="1:20">
      <c r="A102" s="32">
        <v>100</v>
      </c>
      <c r="B102" s="426" t="s">
        <v>20</v>
      </c>
      <c r="C102" s="221" t="s">
        <v>21</v>
      </c>
      <c r="D102" s="73">
        <v>45371</v>
      </c>
      <c r="E102" s="166" t="s">
        <v>592</v>
      </c>
      <c r="F102" s="32"/>
      <c r="G102" s="32"/>
      <c r="H102" s="40" t="s">
        <v>1507</v>
      </c>
      <c r="I102" s="37">
        <v>45355</v>
      </c>
      <c r="J102" s="38" t="s">
        <v>33</v>
      </c>
      <c r="K102" s="39">
        <v>2</v>
      </c>
      <c r="L102" s="186" t="s">
        <v>57</v>
      </c>
      <c r="M102" s="194">
        <v>200</v>
      </c>
      <c r="N102" s="194">
        <v>17418.961500000001</v>
      </c>
      <c r="O102" s="32" t="s">
        <v>71</v>
      </c>
      <c r="P102" s="90" t="s">
        <v>83</v>
      </c>
      <c r="Q102" s="222"/>
      <c r="R102" s="155">
        <v>0.95</v>
      </c>
      <c r="S102" s="222"/>
      <c r="T102" s="222"/>
    </row>
    <row r="103" spans="1:20">
      <c r="A103" s="32">
        <v>101</v>
      </c>
      <c r="B103" s="426" t="s">
        <v>20</v>
      </c>
      <c r="C103" s="221" t="s">
        <v>21</v>
      </c>
      <c r="D103" s="73">
        <v>45371</v>
      </c>
      <c r="E103" s="166" t="s">
        <v>592</v>
      </c>
      <c r="F103" s="32"/>
      <c r="G103" s="32"/>
      <c r="H103" s="40" t="s">
        <v>1506</v>
      </c>
      <c r="I103" s="37">
        <v>45357</v>
      </c>
      <c r="J103" s="38" t="s">
        <v>33</v>
      </c>
      <c r="K103" s="39" t="s">
        <v>695</v>
      </c>
      <c r="L103" s="186" t="s">
        <v>57</v>
      </c>
      <c r="M103" s="194">
        <v>200</v>
      </c>
      <c r="N103" s="194">
        <v>2496.6008999999999</v>
      </c>
      <c r="O103" s="32" t="s">
        <v>71</v>
      </c>
      <c r="P103" s="90" t="s">
        <v>83</v>
      </c>
      <c r="Q103" s="222"/>
      <c r="R103" s="155"/>
      <c r="S103" s="222"/>
      <c r="T103" s="222"/>
    </row>
    <row r="104" spans="1:20">
      <c r="A104" s="32">
        <v>102</v>
      </c>
      <c r="B104" s="426" t="s">
        <v>20</v>
      </c>
      <c r="C104" s="221" t="s">
        <v>21</v>
      </c>
      <c r="D104" s="73">
        <v>45371</v>
      </c>
      <c r="E104" s="166" t="s">
        <v>592</v>
      </c>
      <c r="F104" s="32"/>
      <c r="G104" s="32"/>
      <c r="H104" s="40" t="s">
        <v>1506</v>
      </c>
      <c r="I104" s="37">
        <v>45357</v>
      </c>
      <c r="J104" s="38" t="s">
        <v>33</v>
      </c>
      <c r="K104" s="39" t="s">
        <v>696</v>
      </c>
      <c r="L104" s="186" t="s">
        <v>57</v>
      </c>
      <c r="M104" s="194">
        <v>200</v>
      </c>
      <c r="N104" s="194">
        <v>2369.4281999999998</v>
      </c>
      <c r="O104" s="32" t="s">
        <v>71</v>
      </c>
      <c r="P104" s="90" t="s">
        <v>83</v>
      </c>
      <c r="Q104" s="222"/>
      <c r="R104" s="155"/>
      <c r="S104" s="222"/>
      <c r="T104" s="222"/>
    </row>
    <row r="105" spans="1:20">
      <c r="A105" s="32">
        <v>103</v>
      </c>
      <c r="B105" s="426" t="s">
        <v>20</v>
      </c>
      <c r="C105" s="223" t="s">
        <v>21</v>
      </c>
      <c r="D105" s="73">
        <v>45376</v>
      </c>
      <c r="E105" s="166" t="s">
        <v>592</v>
      </c>
      <c r="F105" s="227"/>
      <c r="G105" s="228"/>
      <c r="H105" s="158" t="s">
        <v>1508</v>
      </c>
      <c r="I105" s="37">
        <v>45350</v>
      </c>
      <c r="J105" s="38" t="s">
        <v>459</v>
      </c>
      <c r="K105" s="56" t="s">
        <v>1509</v>
      </c>
      <c r="L105" s="78" t="s">
        <v>57</v>
      </c>
      <c r="M105" s="101">
        <v>200</v>
      </c>
      <c r="N105" s="110">
        <v>5779.956000000001</v>
      </c>
      <c r="O105" s="32" t="s">
        <v>81</v>
      </c>
      <c r="P105" s="90" t="s">
        <v>82</v>
      </c>
      <c r="Q105" s="224"/>
      <c r="R105" s="229" t="s">
        <v>1510</v>
      </c>
      <c r="S105" s="224"/>
      <c r="T105" s="224"/>
    </row>
    <row r="106" spans="1:20">
      <c r="A106" s="32">
        <v>104</v>
      </c>
      <c r="B106" s="426" t="s">
        <v>20</v>
      </c>
      <c r="C106" s="225" t="s">
        <v>21</v>
      </c>
      <c r="D106" s="73">
        <v>45376</v>
      </c>
      <c r="E106" s="166" t="s">
        <v>592</v>
      </c>
      <c r="F106" s="32"/>
      <c r="G106" s="32"/>
      <c r="H106" s="40" t="s">
        <v>1511</v>
      </c>
      <c r="I106" s="37">
        <v>45363</v>
      </c>
      <c r="J106" s="38" t="s">
        <v>32</v>
      </c>
      <c r="K106" s="39" t="s">
        <v>695</v>
      </c>
      <c r="L106" s="186" t="s">
        <v>57</v>
      </c>
      <c r="M106" s="194">
        <v>200</v>
      </c>
      <c r="N106" s="194">
        <v>9163.7909999999993</v>
      </c>
      <c r="O106" s="32" t="s">
        <v>71</v>
      </c>
      <c r="P106" s="90" t="s">
        <v>83</v>
      </c>
      <c r="Q106" s="32"/>
      <c r="R106" s="226"/>
      <c r="S106" s="225"/>
      <c r="T106" s="73"/>
    </row>
    <row r="107" spans="1:20">
      <c r="A107" s="32">
        <v>105</v>
      </c>
      <c r="B107" s="426" t="s">
        <v>20</v>
      </c>
      <c r="C107" s="225" t="s">
        <v>21</v>
      </c>
      <c r="D107" s="73">
        <v>45376</v>
      </c>
      <c r="E107" s="166" t="s">
        <v>592</v>
      </c>
      <c r="F107" s="32"/>
      <c r="G107" s="32"/>
      <c r="H107" s="40" t="s">
        <v>1511</v>
      </c>
      <c r="I107" s="37">
        <v>45363</v>
      </c>
      <c r="J107" s="38" t="s">
        <v>32</v>
      </c>
      <c r="K107" s="39" t="s">
        <v>696</v>
      </c>
      <c r="L107" s="186" t="s">
        <v>57</v>
      </c>
      <c r="M107" s="194">
        <v>200</v>
      </c>
      <c r="N107" s="194">
        <v>19267.457999999999</v>
      </c>
      <c r="O107" s="32" t="s">
        <v>71</v>
      </c>
      <c r="P107" s="90" t="s">
        <v>83</v>
      </c>
      <c r="Q107" s="32"/>
      <c r="R107" s="231"/>
      <c r="S107" s="230"/>
      <c r="T107" s="73"/>
    </row>
    <row r="108" spans="1:20">
      <c r="A108" s="32">
        <v>106</v>
      </c>
      <c r="B108" s="426" t="s">
        <v>20</v>
      </c>
      <c r="C108" s="230" t="s">
        <v>21</v>
      </c>
      <c r="D108" s="73">
        <v>45377</v>
      </c>
      <c r="E108" s="166" t="s">
        <v>592</v>
      </c>
      <c r="F108" s="227"/>
      <c r="G108" s="228"/>
      <c r="H108" s="158" t="s">
        <v>1512</v>
      </c>
      <c r="I108" s="37">
        <v>45371</v>
      </c>
      <c r="J108" s="38" t="s">
        <v>37</v>
      </c>
      <c r="K108" s="56" t="s">
        <v>1513</v>
      </c>
      <c r="L108" s="78" t="s">
        <v>33</v>
      </c>
      <c r="M108" s="101">
        <v>200</v>
      </c>
      <c r="N108" s="110">
        <v>1755.9360000000001</v>
      </c>
      <c r="O108" s="32" t="s">
        <v>71</v>
      </c>
      <c r="P108" s="90" t="s">
        <v>83</v>
      </c>
      <c r="Q108" s="231"/>
      <c r="R108" s="60">
        <v>0.95</v>
      </c>
      <c r="S108" s="231"/>
      <c r="T108" s="231"/>
    </row>
    <row r="109" spans="1:20">
      <c r="A109" s="32">
        <v>107</v>
      </c>
      <c r="B109" s="426" t="s">
        <v>20</v>
      </c>
      <c r="C109" s="232" t="s">
        <v>21</v>
      </c>
      <c r="D109" s="73">
        <v>45379</v>
      </c>
      <c r="E109" s="166" t="s">
        <v>592</v>
      </c>
      <c r="F109" s="227"/>
      <c r="G109" s="228"/>
      <c r="H109" s="158" t="s">
        <v>1514</v>
      </c>
      <c r="I109" s="37">
        <v>45366</v>
      </c>
      <c r="J109" s="38" t="s">
        <v>33</v>
      </c>
      <c r="K109" s="56" t="s">
        <v>695</v>
      </c>
      <c r="L109" s="78" t="s">
        <v>57</v>
      </c>
      <c r="M109" s="101">
        <v>200</v>
      </c>
      <c r="N109" s="110">
        <v>15050.176500000001</v>
      </c>
      <c r="O109" s="32" t="s">
        <v>71</v>
      </c>
      <c r="P109" s="90" t="s">
        <v>83</v>
      </c>
      <c r="Q109" s="233"/>
      <c r="R109" s="60">
        <v>0.95</v>
      </c>
      <c r="S109" s="233"/>
      <c r="T109" s="233"/>
    </row>
    <row r="110" spans="1:20" ht="16.149999999999999" customHeight="1">
      <c r="A110" s="32">
        <v>108</v>
      </c>
      <c r="B110" s="426" t="s">
        <v>20</v>
      </c>
      <c r="C110" s="232" t="s">
        <v>21</v>
      </c>
      <c r="D110" s="73">
        <v>45379</v>
      </c>
      <c r="E110" s="166" t="s">
        <v>592</v>
      </c>
      <c r="F110" s="227"/>
      <c r="G110" s="228"/>
      <c r="H110" s="158" t="s">
        <v>1514</v>
      </c>
      <c r="I110" s="37">
        <v>45366</v>
      </c>
      <c r="J110" s="38" t="s">
        <v>33</v>
      </c>
      <c r="K110" s="56" t="s">
        <v>696</v>
      </c>
      <c r="L110" s="78" t="s">
        <v>57</v>
      </c>
      <c r="M110" s="101">
        <v>200</v>
      </c>
      <c r="N110" s="110">
        <v>13625.990999999998</v>
      </c>
      <c r="O110" s="32" t="s">
        <v>71</v>
      </c>
      <c r="P110" s="90" t="s">
        <v>83</v>
      </c>
      <c r="Q110" s="233"/>
      <c r="R110" s="60">
        <v>0.94</v>
      </c>
      <c r="S110" s="233"/>
      <c r="T110" s="233"/>
    </row>
    <row r="111" spans="1:20">
      <c r="A111" s="32">
        <v>109</v>
      </c>
      <c r="B111" s="426" t="s">
        <v>19</v>
      </c>
      <c r="C111" s="234" t="s">
        <v>54</v>
      </c>
      <c r="D111" s="73">
        <v>45380</v>
      </c>
      <c r="E111" s="166" t="s">
        <v>139</v>
      </c>
      <c r="F111" s="227" t="s">
        <v>103</v>
      </c>
      <c r="G111" s="228"/>
      <c r="H111" s="158" t="s">
        <v>1515</v>
      </c>
      <c r="I111" s="37">
        <v>45377</v>
      </c>
      <c r="J111" s="38" t="s">
        <v>38</v>
      </c>
      <c r="K111" s="56" t="s">
        <v>266</v>
      </c>
      <c r="L111" s="78" t="s">
        <v>57</v>
      </c>
      <c r="M111" s="101">
        <v>100</v>
      </c>
      <c r="N111" s="110">
        <v>4.7114199999999995</v>
      </c>
      <c r="O111" s="32" t="s">
        <v>81</v>
      </c>
      <c r="P111" s="90" t="s">
        <v>82</v>
      </c>
      <c r="Q111" s="235" t="s">
        <v>90</v>
      </c>
      <c r="R111" s="60"/>
      <c r="S111" s="235" t="s">
        <v>90</v>
      </c>
      <c r="T111" s="235" t="s">
        <v>1345</v>
      </c>
    </row>
    <row r="112" spans="1:20">
      <c r="A112" s="32">
        <v>110</v>
      </c>
      <c r="B112" s="426" t="s">
        <v>19</v>
      </c>
      <c r="C112" s="234" t="s">
        <v>54</v>
      </c>
      <c r="D112" s="73">
        <v>45380</v>
      </c>
      <c r="E112" s="166" t="s">
        <v>139</v>
      </c>
      <c r="F112" s="227" t="s">
        <v>103</v>
      </c>
      <c r="G112" s="228"/>
      <c r="H112" s="158" t="s">
        <v>1516</v>
      </c>
      <c r="I112" s="37">
        <v>45377</v>
      </c>
      <c r="J112" s="38" t="s">
        <v>38</v>
      </c>
      <c r="K112" s="56" t="s">
        <v>308</v>
      </c>
      <c r="L112" s="78" t="s">
        <v>57</v>
      </c>
      <c r="M112" s="101">
        <v>100</v>
      </c>
      <c r="N112" s="110">
        <v>1261.0452</v>
      </c>
      <c r="O112" s="32" t="s">
        <v>81</v>
      </c>
      <c r="P112" s="90" t="s">
        <v>82</v>
      </c>
      <c r="Q112" s="235" t="s">
        <v>90</v>
      </c>
      <c r="R112" s="60" t="s">
        <v>408</v>
      </c>
      <c r="S112" s="235">
        <v>7635</v>
      </c>
      <c r="T112" s="235" t="s">
        <v>1526</v>
      </c>
    </row>
    <row r="113" spans="1:23">
      <c r="A113" s="32">
        <v>111</v>
      </c>
      <c r="B113" s="426" t="s">
        <v>19</v>
      </c>
      <c r="C113" s="234" t="s">
        <v>54</v>
      </c>
      <c r="D113" s="73">
        <v>45380</v>
      </c>
      <c r="E113" s="166" t="s">
        <v>139</v>
      </c>
      <c r="F113" s="227" t="s">
        <v>103</v>
      </c>
      <c r="G113" s="228"/>
      <c r="H113" s="158" t="s">
        <v>1517</v>
      </c>
      <c r="I113" s="37">
        <v>45377</v>
      </c>
      <c r="J113" s="38" t="s">
        <v>38</v>
      </c>
      <c r="K113" s="56" t="s">
        <v>240</v>
      </c>
      <c r="L113" s="78" t="s">
        <v>57</v>
      </c>
      <c r="M113" s="101">
        <v>100</v>
      </c>
      <c r="N113" s="110">
        <v>2.3133439999999998</v>
      </c>
      <c r="O113" s="32" t="s">
        <v>81</v>
      </c>
      <c r="P113" s="90" t="s">
        <v>82</v>
      </c>
      <c r="Q113" s="235" t="s">
        <v>90</v>
      </c>
      <c r="R113" s="60"/>
      <c r="S113" s="235" t="s">
        <v>90</v>
      </c>
      <c r="T113" s="235" t="s">
        <v>1345</v>
      </c>
    </row>
    <row r="114" spans="1:23">
      <c r="A114" s="32">
        <v>112</v>
      </c>
      <c r="B114" s="426" t="s">
        <v>19</v>
      </c>
      <c r="C114" s="234" t="s">
        <v>54</v>
      </c>
      <c r="D114" s="73">
        <v>45380</v>
      </c>
      <c r="E114" s="166" t="s">
        <v>139</v>
      </c>
      <c r="F114" s="227" t="s">
        <v>103</v>
      </c>
      <c r="G114" s="228"/>
      <c r="H114" s="158" t="s">
        <v>1518</v>
      </c>
      <c r="I114" s="37">
        <v>45377</v>
      </c>
      <c r="J114" s="38" t="s">
        <v>38</v>
      </c>
      <c r="K114" s="56" t="s">
        <v>242</v>
      </c>
      <c r="L114" s="78" t="s">
        <v>57</v>
      </c>
      <c r="M114" s="101">
        <v>100</v>
      </c>
      <c r="N114" s="110">
        <v>1265.548</v>
      </c>
      <c r="O114" s="32" t="s">
        <v>81</v>
      </c>
      <c r="P114" s="90" t="s">
        <v>82</v>
      </c>
      <c r="Q114" s="235" t="s">
        <v>90</v>
      </c>
      <c r="R114" s="60"/>
      <c r="S114" s="235">
        <v>7977</v>
      </c>
      <c r="T114" s="235"/>
    </row>
    <row r="115" spans="1:23">
      <c r="A115" s="32">
        <v>113</v>
      </c>
      <c r="B115" s="426" t="s">
        <v>19</v>
      </c>
      <c r="C115" s="234" t="s">
        <v>54</v>
      </c>
      <c r="D115" s="73">
        <v>45380</v>
      </c>
      <c r="E115" s="166" t="s">
        <v>139</v>
      </c>
      <c r="F115" s="227" t="s">
        <v>103</v>
      </c>
      <c r="G115" s="228"/>
      <c r="H115" s="158" t="s">
        <v>1519</v>
      </c>
      <c r="I115" s="37">
        <v>45377</v>
      </c>
      <c r="J115" s="38" t="s">
        <v>38</v>
      </c>
      <c r="K115" s="56" t="s">
        <v>244</v>
      </c>
      <c r="L115" s="78" t="s">
        <v>57</v>
      </c>
      <c r="M115" s="101">
        <v>100</v>
      </c>
      <c r="N115" s="110">
        <v>1255.0427999999997</v>
      </c>
      <c r="O115" s="32" t="s">
        <v>81</v>
      </c>
      <c r="P115" s="90" t="s">
        <v>82</v>
      </c>
      <c r="Q115" s="235" t="s">
        <v>90</v>
      </c>
      <c r="R115" s="60" t="s">
        <v>808</v>
      </c>
      <c r="S115" s="235">
        <v>7028</v>
      </c>
      <c r="T115" s="235"/>
    </row>
    <row r="116" spans="1:23">
      <c r="A116" s="32">
        <v>114</v>
      </c>
      <c r="B116" s="426" t="s">
        <v>19</v>
      </c>
      <c r="C116" s="234" t="s">
        <v>54</v>
      </c>
      <c r="D116" s="73">
        <v>45380</v>
      </c>
      <c r="E116" s="166" t="s">
        <v>139</v>
      </c>
      <c r="F116" s="227" t="s">
        <v>103</v>
      </c>
      <c r="G116" s="228"/>
      <c r="H116" s="158" t="s">
        <v>1520</v>
      </c>
      <c r="I116" s="37">
        <v>45377</v>
      </c>
      <c r="J116" s="38" t="s">
        <v>38</v>
      </c>
      <c r="K116" s="56" t="s">
        <v>389</v>
      </c>
      <c r="L116" s="78" t="s">
        <v>57</v>
      </c>
      <c r="M116" s="101">
        <v>100</v>
      </c>
      <c r="N116" s="110">
        <v>6.2983799999999999</v>
      </c>
      <c r="O116" s="32" t="s">
        <v>81</v>
      </c>
      <c r="P116" s="90" t="s">
        <v>82</v>
      </c>
      <c r="Q116" s="235" t="s">
        <v>90</v>
      </c>
      <c r="R116" s="60"/>
      <c r="S116" s="235" t="s">
        <v>90</v>
      </c>
      <c r="T116" s="235" t="s">
        <v>1345</v>
      </c>
    </row>
    <row r="117" spans="1:23">
      <c r="A117" s="32">
        <v>115</v>
      </c>
      <c r="B117" s="426" t="s">
        <v>19</v>
      </c>
      <c r="C117" s="234" t="s">
        <v>54</v>
      </c>
      <c r="D117" s="73">
        <v>45380</v>
      </c>
      <c r="E117" s="166" t="s">
        <v>139</v>
      </c>
      <c r="F117" s="227" t="s">
        <v>103</v>
      </c>
      <c r="G117" s="228"/>
      <c r="H117" s="158" t="s">
        <v>1521</v>
      </c>
      <c r="I117" s="37">
        <v>45377</v>
      </c>
      <c r="J117" s="38" t="s">
        <v>38</v>
      </c>
      <c r="K117" s="56" t="s">
        <v>247</v>
      </c>
      <c r="L117" s="78" t="s">
        <v>57</v>
      </c>
      <c r="M117" s="101">
        <v>200</v>
      </c>
      <c r="N117" s="110">
        <v>1023.2639999999999</v>
      </c>
      <c r="O117" s="32" t="s">
        <v>81</v>
      </c>
      <c r="P117" s="90" t="s">
        <v>82</v>
      </c>
      <c r="Q117" s="235" t="s">
        <v>90</v>
      </c>
      <c r="R117" s="60"/>
      <c r="S117" s="235" t="s">
        <v>1527</v>
      </c>
      <c r="T117" s="235"/>
    </row>
    <row r="118" spans="1:23">
      <c r="A118" s="32">
        <v>116</v>
      </c>
      <c r="B118" s="426" t="s">
        <v>19</v>
      </c>
      <c r="C118" s="234" t="s">
        <v>54</v>
      </c>
      <c r="D118" s="73">
        <v>45380</v>
      </c>
      <c r="E118" s="166" t="s">
        <v>139</v>
      </c>
      <c r="F118" s="227" t="s">
        <v>103</v>
      </c>
      <c r="G118" s="228"/>
      <c r="H118" s="158" t="s">
        <v>1522</v>
      </c>
      <c r="I118" s="37">
        <v>45377</v>
      </c>
      <c r="J118" s="38" t="s">
        <v>38</v>
      </c>
      <c r="K118" s="56" t="s">
        <v>249</v>
      </c>
      <c r="L118" s="78" t="s">
        <v>57</v>
      </c>
      <c r="M118" s="101">
        <v>100</v>
      </c>
      <c r="N118" s="110">
        <v>1092.3024</v>
      </c>
      <c r="O118" s="32" t="s">
        <v>81</v>
      </c>
      <c r="P118" s="90" t="s">
        <v>82</v>
      </c>
      <c r="Q118" s="235" t="s">
        <v>90</v>
      </c>
      <c r="R118" s="60"/>
      <c r="S118" s="235">
        <v>7152</v>
      </c>
      <c r="T118" s="235"/>
    </row>
    <row r="119" spans="1:23">
      <c r="A119" s="32">
        <v>117</v>
      </c>
      <c r="B119" s="426" t="s">
        <v>19</v>
      </c>
      <c r="C119" s="234" t="s">
        <v>54</v>
      </c>
      <c r="D119" s="73">
        <v>45380</v>
      </c>
      <c r="E119" s="166" t="s">
        <v>139</v>
      </c>
      <c r="F119" s="227" t="s">
        <v>103</v>
      </c>
      <c r="G119" s="228"/>
      <c r="H119" s="158" t="s">
        <v>1523</v>
      </c>
      <c r="I119" s="37">
        <v>45377</v>
      </c>
      <c r="J119" s="38" t="s">
        <v>38</v>
      </c>
      <c r="K119" s="56" t="s">
        <v>158</v>
      </c>
      <c r="L119" s="78" t="s">
        <v>57</v>
      </c>
      <c r="M119" s="101">
        <v>200</v>
      </c>
      <c r="N119" s="110">
        <v>1089.5739999999998</v>
      </c>
      <c r="O119" s="32" t="s">
        <v>81</v>
      </c>
      <c r="P119" s="90" t="s">
        <v>82</v>
      </c>
      <c r="Q119" s="235" t="s">
        <v>90</v>
      </c>
      <c r="R119" s="60"/>
      <c r="S119" s="235" t="s">
        <v>1528</v>
      </c>
      <c r="T119" s="235"/>
    </row>
    <row r="120" spans="1:23">
      <c r="A120" s="32">
        <v>118</v>
      </c>
      <c r="B120" s="426" t="s">
        <v>19</v>
      </c>
      <c r="C120" s="234" t="s">
        <v>54</v>
      </c>
      <c r="D120" s="73">
        <v>45380</v>
      </c>
      <c r="E120" s="166" t="s">
        <v>139</v>
      </c>
      <c r="F120" s="227" t="s">
        <v>103</v>
      </c>
      <c r="G120" s="228"/>
      <c r="H120" s="158" t="s">
        <v>1524</v>
      </c>
      <c r="I120" s="37">
        <v>45377</v>
      </c>
      <c r="J120" s="38" t="s">
        <v>38</v>
      </c>
      <c r="K120" s="56" t="s">
        <v>865</v>
      </c>
      <c r="L120" s="78" t="s">
        <v>57</v>
      </c>
      <c r="M120" s="101">
        <v>200</v>
      </c>
      <c r="N120" s="110">
        <v>915.00800000000004</v>
      </c>
      <c r="O120" s="32" t="s">
        <v>81</v>
      </c>
      <c r="P120" s="90" t="s">
        <v>82</v>
      </c>
      <c r="Q120" s="235" t="s">
        <v>90</v>
      </c>
      <c r="R120" s="60"/>
      <c r="S120" s="235" t="s">
        <v>1529</v>
      </c>
      <c r="T120" s="235"/>
    </row>
    <row r="121" spans="1:23">
      <c r="A121" s="32">
        <v>119</v>
      </c>
      <c r="B121" s="426" t="s">
        <v>19</v>
      </c>
      <c r="C121" s="234" t="s">
        <v>54</v>
      </c>
      <c r="D121" s="73">
        <v>45380</v>
      </c>
      <c r="E121" s="166" t="s">
        <v>139</v>
      </c>
      <c r="F121" s="227" t="s">
        <v>103</v>
      </c>
      <c r="G121" s="228"/>
      <c r="H121" s="158" t="s">
        <v>1525</v>
      </c>
      <c r="I121" s="37">
        <v>45372</v>
      </c>
      <c r="J121" s="38" t="s">
        <v>38</v>
      </c>
      <c r="K121" s="56" t="s">
        <v>305</v>
      </c>
      <c r="L121" s="78" t="s">
        <v>57</v>
      </c>
      <c r="M121" s="101">
        <v>100</v>
      </c>
      <c r="N121" s="110">
        <v>928.10640000000001</v>
      </c>
      <c r="O121" s="32" t="s">
        <v>81</v>
      </c>
      <c r="P121" s="90" t="s">
        <v>82</v>
      </c>
      <c r="Q121" s="235" t="s">
        <v>90</v>
      </c>
      <c r="R121" s="60"/>
      <c r="S121" s="235" t="s">
        <v>1530</v>
      </c>
      <c r="T121" s="235"/>
    </row>
    <row r="122" spans="1:23">
      <c r="A122" s="32">
        <v>120</v>
      </c>
      <c r="B122" s="96" t="s">
        <v>363</v>
      </c>
      <c r="C122" s="173" t="s">
        <v>59</v>
      </c>
      <c r="D122" s="81">
        <v>45384</v>
      </c>
      <c r="E122" s="240" t="s">
        <v>1533</v>
      </c>
      <c r="F122" s="241" t="s">
        <v>103</v>
      </c>
      <c r="G122" s="96"/>
      <c r="H122" s="242" t="s">
        <v>1531</v>
      </c>
      <c r="I122" s="243">
        <v>45378</v>
      </c>
      <c r="J122" s="242" t="s">
        <v>39</v>
      </c>
      <c r="K122" s="244" t="s">
        <v>915</v>
      </c>
      <c r="L122" s="130" t="s">
        <v>1532</v>
      </c>
      <c r="M122" s="242">
        <v>0.5</v>
      </c>
      <c r="N122" s="96"/>
      <c r="O122" s="96" t="s">
        <v>1534</v>
      </c>
      <c r="P122" s="97" t="s">
        <v>82</v>
      </c>
      <c r="Q122" s="96"/>
      <c r="R122" s="96"/>
      <c r="S122" s="96"/>
      <c r="T122" s="96"/>
    </row>
    <row r="123" spans="1:23" ht="15.75">
      <c r="A123" s="32">
        <v>121</v>
      </c>
      <c r="B123" s="426" t="s">
        <v>9</v>
      </c>
      <c r="C123" s="236" t="s">
        <v>10</v>
      </c>
      <c r="D123" s="246">
        <v>45386</v>
      </c>
      <c r="E123" s="166" t="s">
        <v>592</v>
      </c>
      <c r="F123" s="245" t="s">
        <v>94</v>
      </c>
      <c r="G123" s="237"/>
      <c r="H123" s="158" t="s">
        <v>1181</v>
      </c>
      <c r="I123" s="37">
        <v>45379</v>
      </c>
      <c r="J123" s="38" t="s">
        <v>36</v>
      </c>
      <c r="K123" s="56" t="s">
        <v>1535</v>
      </c>
      <c r="L123" s="40" t="s">
        <v>1183</v>
      </c>
      <c r="M123" s="237"/>
      <c r="N123" s="237"/>
      <c r="O123" s="32" t="s">
        <v>81</v>
      </c>
      <c r="P123" s="90" t="s">
        <v>82</v>
      </c>
      <c r="Q123" s="57" t="s">
        <v>90</v>
      </c>
      <c r="R123" s="60" t="s">
        <v>674</v>
      </c>
      <c r="S123" s="237">
        <v>9215</v>
      </c>
      <c r="T123" s="144" t="s">
        <v>1537</v>
      </c>
      <c r="U123" s="237"/>
      <c r="V123" s="237"/>
    </row>
    <row r="124" spans="1:23" ht="15.75">
      <c r="A124" s="32">
        <v>122</v>
      </c>
      <c r="B124" s="426" t="s">
        <v>9</v>
      </c>
      <c r="C124" s="236" t="s">
        <v>10</v>
      </c>
      <c r="D124" s="246">
        <v>45386</v>
      </c>
      <c r="E124" s="166" t="s">
        <v>592</v>
      </c>
      <c r="F124" s="245" t="s">
        <v>94</v>
      </c>
      <c r="G124" s="237"/>
      <c r="H124" s="158" t="s">
        <v>1181</v>
      </c>
      <c r="I124" s="37">
        <v>45379</v>
      </c>
      <c r="J124" s="38" t="s">
        <v>36</v>
      </c>
      <c r="K124" s="56" t="s">
        <v>1536</v>
      </c>
      <c r="L124" s="40" t="s">
        <v>1183</v>
      </c>
      <c r="M124" s="237"/>
      <c r="N124" s="237"/>
      <c r="O124" s="32" t="s">
        <v>81</v>
      </c>
      <c r="P124" s="90" t="s">
        <v>82</v>
      </c>
      <c r="Q124" s="57" t="s">
        <v>90</v>
      </c>
      <c r="R124" s="60" t="s">
        <v>1304</v>
      </c>
      <c r="S124" s="32">
        <v>9219</v>
      </c>
      <c r="T124" s="144" t="s">
        <v>1538</v>
      </c>
      <c r="U124" s="237"/>
      <c r="V124" s="237"/>
    </row>
    <row r="125" spans="1:23" ht="15.75">
      <c r="A125" s="32">
        <v>123</v>
      </c>
      <c r="B125" s="426" t="s">
        <v>9</v>
      </c>
      <c r="C125" s="238" t="s">
        <v>10</v>
      </c>
      <c r="D125" s="246">
        <v>45386</v>
      </c>
      <c r="E125" s="166" t="s">
        <v>592</v>
      </c>
      <c r="F125" s="245" t="s">
        <v>94</v>
      </c>
      <c r="G125" s="239"/>
      <c r="H125" s="158" t="s">
        <v>1539</v>
      </c>
      <c r="I125" s="37">
        <v>45376</v>
      </c>
      <c r="J125" s="38" t="s">
        <v>33</v>
      </c>
      <c r="K125" s="56" t="s">
        <v>695</v>
      </c>
      <c r="L125" s="40" t="s">
        <v>1009</v>
      </c>
      <c r="M125" s="239"/>
      <c r="N125" s="239"/>
      <c r="O125" s="32" t="s">
        <v>81</v>
      </c>
      <c r="P125" s="90" t="s">
        <v>82</v>
      </c>
      <c r="Q125" s="57" t="s">
        <v>1540</v>
      </c>
      <c r="R125" s="60">
        <v>0.86</v>
      </c>
      <c r="S125" s="32">
        <v>7548</v>
      </c>
      <c r="T125" s="144" t="s">
        <v>1541</v>
      </c>
      <c r="U125" s="57"/>
      <c r="V125" s="60"/>
      <c r="W125" s="32"/>
    </row>
    <row r="126" spans="1:23" ht="15.75">
      <c r="A126" s="32">
        <v>124</v>
      </c>
      <c r="B126" s="426" t="s">
        <v>9</v>
      </c>
      <c r="C126" s="238" t="s">
        <v>10</v>
      </c>
      <c r="D126" s="246">
        <v>45386</v>
      </c>
      <c r="E126" s="166" t="s">
        <v>592</v>
      </c>
      <c r="F126" s="245" t="s">
        <v>94</v>
      </c>
      <c r="G126" s="239"/>
      <c r="H126" s="250" t="s">
        <v>1539</v>
      </c>
      <c r="I126" s="251">
        <v>45376</v>
      </c>
      <c r="J126" s="252" t="s">
        <v>33</v>
      </c>
      <c r="K126" s="253" t="s">
        <v>696</v>
      </c>
      <c r="L126" s="254" t="s">
        <v>1009</v>
      </c>
      <c r="M126" s="255"/>
      <c r="N126" s="255"/>
      <c r="O126" s="255" t="s">
        <v>81</v>
      </c>
      <c r="P126" s="256" t="s">
        <v>82</v>
      </c>
      <c r="Q126" s="257" t="s">
        <v>1540</v>
      </c>
      <c r="R126" s="258">
        <v>0.85</v>
      </c>
      <c r="S126" s="255">
        <v>7545</v>
      </c>
      <c r="T126" s="259" t="s">
        <v>1541</v>
      </c>
      <c r="U126" s="249"/>
      <c r="V126" s="60"/>
      <c r="W126" s="32"/>
    </row>
    <row r="127" spans="1:23">
      <c r="A127" s="32">
        <v>125</v>
      </c>
      <c r="B127" s="426" t="s">
        <v>363</v>
      </c>
      <c r="C127" s="248" t="s">
        <v>1143</v>
      </c>
      <c r="D127" s="246">
        <v>45390</v>
      </c>
      <c r="E127" s="248" t="s">
        <v>1544</v>
      </c>
      <c r="F127" s="248"/>
      <c r="G127" s="248"/>
      <c r="H127" s="260" t="s">
        <v>1542</v>
      </c>
      <c r="I127" s="261">
        <v>45379</v>
      </c>
      <c r="J127" s="260" t="s">
        <v>38</v>
      </c>
      <c r="K127" s="262" t="s">
        <v>397</v>
      </c>
      <c r="L127" s="263" t="s">
        <v>57</v>
      </c>
      <c r="M127" s="264"/>
      <c r="N127" s="255"/>
      <c r="O127" s="264" t="s">
        <v>1543</v>
      </c>
      <c r="P127" s="256" t="s">
        <v>82</v>
      </c>
      <c r="Q127" s="255"/>
      <c r="R127" s="255"/>
      <c r="S127" s="255"/>
      <c r="T127" s="255"/>
      <c r="U127" s="248"/>
      <c r="V127" s="248"/>
      <c r="W127" s="248"/>
    </row>
    <row r="128" spans="1:23">
      <c r="A128" s="32">
        <v>126</v>
      </c>
      <c r="B128" s="426" t="s">
        <v>20</v>
      </c>
      <c r="C128" s="247" t="s">
        <v>21</v>
      </c>
      <c r="D128" s="246">
        <v>45390</v>
      </c>
      <c r="E128" s="166" t="s">
        <v>592</v>
      </c>
      <c r="F128" s="227"/>
      <c r="G128" s="228" t="s">
        <v>217</v>
      </c>
      <c r="H128" s="158" t="s">
        <v>1545</v>
      </c>
      <c r="I128" s="37">
        <v>45364</v>
      </c>
      <c r="J128" s="38" t="s">
        <v>33</v>
      </c>
      <c r="K128" s="56" t="s">
        <v>695</v>
      </c>
      <c r="L128" s="78" t="s">
        <v>920</v>
      </c>
      <c r="M128" s="101">
        <v>200</v>
      </c>
      <c r="N128" s="102">
        <v>3410.6283000000003</v>
      </c>
      <c r="O128" s="32" t="s">
        <v>71</v>
      </c>
      <c r="P128" s="90" t="s">
        <v>83</v>
      </c>
      <c r="Q128" s="248"/>
      <c r="R128" s="60">
        <v>0.95</v>
      </c>
      <c r="S128" s="248"/>
      <c r="T128" s="248"/>
      <c r="U128" s="248"/>
      <c r="V128" s="248"/>
      <c r="W128" s="248"/>
    </row>
    <row r="129" spans="1:24">
      <c r="A129" s="32">
        <v>127</v>
      </c>
      <c r="B129" s="426" t="s">
        <v>20</v>
      </c>
      <c r="C129" s="247" t="s">
        <v>21</v>
      </c>
      <c r="D129" s="246">
        <v>45390</v>
      </c>
      <c r="E129" s="166" t="s">
        <v>592</v>
      </c>
      <c r="F129" s="227"/>
      <c r="G129" s="228" t="s">
        <v>223</v>
      </c>
      <c r="H129" s="158" t="s">
        <v>1545</v>
      </c>
      <c r="I129" s="37">
        <v>45364</v>
      </c>
      <c r="J129" s="38" t="s">
        <v>33</v>
      </c>
      <c r="K129" s="56" t="s">
        <v>695</v>
      </c>
      <c r="L129" s="78" t="s">
        <v>920</v>
      </c>
      <c r="M129" s="101">
        <v>200</v>
      </c>
      <c r="N129" s="102">
        <v>2000</v>
      </c>
      <c r="O129" s="32" t="s">
        <v>71</v>
      </c>
      <c r="P129" s="90" t="s">
        <v>83</v>
      </c>
      <c r="Q129" s="248"/>
      <c r="R129" s="60">
        <v>0.95</v>
      </c>
      <c r="S129" s="248"/>
      <c r="T129" s="248"/>
      <c r="U129" s="248"/>
      <c r="V129" s="248"/>
      <c r="W129" s="248"/>
    </row>
    <row r="130" spans="1:24">
      <c r="A130" s="32">
        <v>128</v>
      </c>
      <c r="B130" s="426" t="s">
        <v>20</v>
      </c>
      <c r="C130" s="247" t="s">
        <v>21</v>
      </c>
      <c r="D130" s="246">
        <v>45390</v>
      </c>
      <c r="E130" s="166" t="s">
        <v>592</v>
      </c>
      <c r="F130" s="227"/>
      <c r="G130" s="228" t="s">
        <v>225</v>
      </c>
      <c r="H130" s="158" t="s">
        <v>1545</v>
      </c>
      <c r="I130" s="37">
        <v>45364</v>
      </c>
      <c r="J130" s="38" t="s">
        <v>33</v>
      </c>
      <c r="K130" s="56" t="s">
        <v>695</v>
      </c>
      <c r="L130" s="78" t="s">
        <v>920</v>
      </c>
      <c r="M130" s="101">
        <v>200</v>
      </c>
      <c r="N130" s="102">
        <v>3264.1596000000004</v>
      </c>
      <c r="O130" s="32" t="s">
        <v>71</v>
      </c>
      <c r="P130" s="90" t="s">
        <v>83</v>
      </c>
      <c r="Q130" s="248"/>
      <c r="R130" s="60" t="s">
        <v>408</v>
      </c>
      <c r="S130" s="248"/>
      <c r="T130" s="248"/>
      <c r="U130" s="248"/>
      <c r="V130" s="248"/>
      <c r="W130" s="248"/>
    </row>
    <row r="131" spans="1:24">
      <c r="A131" s="32">
        <v>129</v>
      </c>
      <c r="B131" s="426" t="s">
        <v>20</v>
      </c>
      <c r="C131" s="247" t="s">
        <v>21</v>
      </c>
      <c r="D131" s="246">
        <v>45390</v>
      </c>
      <c r="E131" s="166" t="s">
        <v>592</v>
      </c>
      <c r="F131" s="227"/>
      <c r="G131" s="228" t="s">
        <v>300</v>
      </c>
      <c r="H131" s="158" t="s">
        <v>1545</v>
      </c>
      <c r="I131" s="37">
        <v>45364</v>
      </c>
      <c r="J131" s="38" t="s">
        <v>33</v>
      </c>
      <c r="K131" s="56" t="s">
        <v>695</v>
      </c>
      <c r="L131" s="78" t="s">
        <v>920</v>
      </c>
      <c r="M131" s="101">
        <v>200</v>
      </c>
      <c r="N131" s="102">
        <v>3264.1596000000004</v>
      </c>
      <c r="O131" s="32" t="s">
        <v>71</v>
      </c>
      <c r="P131" s="90" t="s">
        <v>83</v>
      </c>
      <c r="Q131" s="248"/>
      <c r="R131" s="60" t="s">
        <v>549</v>
      </c>
      <c r="S131" s="248"/>
      <c r="T131" s="248"/>
      <c r="U131" s="248"/>
      <c r="V131" s="248"/>
      <c r="W131" s="248"/>
    </row>
    <row r="132" spans="1:24">
      <c r="A132" s="32">
        <v>130</v>
      </c>
      <c r="B132" s="426" t="s">
        <v>20</v>
      </c>
      <c r="C132" s="247" t="s">
        <v>21</v>
      </c>
      <c r="D132" s="246">
        <v>45390</v>
      </c>
      <c r="E132" s="166" t="s">
        <v>592</v>
      </c>
      <c r="F132" s="227"/>
      <c r="G132" s="228"/>
      <c r="H132" s="158" t="s">
        <v>1545</v>
      </c>
      <c r="I132" s="37">
        <v>45364</v>
      </c>
      <c r="J132" s="38" t="s">
        <v>33</v>
      </c>
      <c r="K132" s="56" t="s">
        <v>696</v>
      </c>
      <c r="L132" s="78" t="s">
        <v>920</v>
      </c>
      <c r="M132" s="101">
        <v>200</v>
      </c>
      <c r="N132" s="102">
        <v>4847.4165000000012</v>
      </c>
      <c r="O132" s="32" t="s">
        <v>71</v>
      </c>
      <c r="P132" s="90" t="s">
        <v>83</v>
      </c>
      <c r="Q132" s="248"/>
      <c r="R132" s="60">
        <v>0.93</v>
      </c>
      <c r="S132" s="248"/>
      <c r="T132" s="248"/>
      <c r="U132" s="248"/>
      <c r="V132" s="248"/>
      <c r="W132" s="248"/>
    </row>
    <row r="133" spans="1:24">
      <c r="A133" s="32">
        <v>131</v>
      </c>
      <c r="B133" s="426" t="s">
        <v>20</v>
      </c>
      <c r="C133" s="247" t="s">
        <v>21</v>
      </c>
      <c r="D133" s="246">
        <v>45390</v>
      </c>
      <c r="E133" s="166" t="s">
        <v>592</v>
      </c>
      <c r="F133" s="227"/>
      <c r="G133" s="228" t="s">
        <v>217</v>
      </c>
      <c r="H133" s="158" t="s">
        <v>1545</v>
      </c>
      <c r="I133" s="37">
        <v>45376</v>
      </c>
      <c r="J133" s="38" t="s">
        <v>33</v>
      </c>
      <c r="K133" s="56" t="s">
        <v>49</v>
      </c>
      <c r="L133" s="78" t="s">
        <v>920</v>
      </c>
      <c r="M133" s="101">
        <v>200</v>
      </c>
      <c r="N133" s="110">
        <v>2000</v>
      </c>
      <c r="O133" s="32" t="s">
        <v>71</v>
      </c>
      <c r="P133" s="90" t="s">
        <v>83</v>
      </c>
      <c r="Q133" s="248"/>
      <c r="R133" s="267"/>
      <c r="S133" s="248"/>
      <c r="T133" s="248"/>
      <c r="U133" s="248"/>
      <c r="V133" s="248"/>
      <c r="W133" s="248"/>
    </row>
    <row r="134" spans="1:24">
      <c r="A134" s="32">
        <v>132</v>
      </c>
      <c r="B134" s="426" t="s">
        <v>20</v>
      </c>
      <c r="C134" s="247" t="s">
        <v>21</v>
      </c>
      <c r="D134" s="246">
        <v>45390</v>
      </c>
      <c r="E134" s="166" t="s">
        <v>592</v>
      </c>
      <c r="F134" s="227"/>
      <c r="G134" s="228" t="s">
        <v>223</v>
      </c>
      <c r="H134" s="158" t="s">
        <v>1545</v>
      </c>
      <c r="I134" s="37">
        <v>45376</v>
      </c>
      <c r="J134" s="38" t="s">
        <v>33</v>
      </c>
      <c r="K134" s="56" t="s">
        <v>49</v>
      </c>
      <c r="L134" s="78" t="s">
        <v>920</v>
      </c>
      <c r="M134" s="101">
        <v>200</v>
      </c>
      <c r="N134" s="110">
        <v>3836.0850000000005</v>
      </c>
      <c r="O134" s="32" t="s">
        <v>71</v>
      </c>
      <c r="P134" s="90" t="s">
        <v>83</v>
      </c>
      <c r="Q134" s="248"/>
      <c r="R134" s="267"/>
      <c r="S134" s="248"/>
      <c r="T134" s="248"/>
      <c r="U134" s="248"/>
      <c r="V134" s="248"/>
      <c r="W134" s="248"/>
    </row>
    <row r="135" spans="1:24">
      <c r="A135" s="32">
        <v>133</v>
      </c>
      <c r="B135" s="426" t="s">
        <v>20</v>
      </c>
      <c r="C135" s="247" t="s">
        <v>21</v>
      </c>
      <c r="D135" s="246">
        <v>45390</v>
      </c>
      <c r="E135" s="166" t="s">
        <v>592</v>
      </c>
      <c r="F135" s="227"/>
      <c r="G135" s="228" t="s">
        <v>225</v>
      </c>
      <c r="H135" s="158" t="s">
        <v>1545</v>
      </c>
      <c r="I135" s="37">
        <v>45376</v>
      </c>
      <c r="J135" s="38" t="s">
        <v>33</v>
      </c>
      <c r="K135" s="56" t="s">
        <v>49</v>
      </c>
      <c r="L135" s="78" t="s">
        <v>920</v>
      </c>
      <c r="M135" s="101">
        <v>200</v>
      </c>
      <c r="N135" s="110">
        <v>2000</v>
      </c>
      <c r="O135" s="32" t="s">
        <v>71</v>
      </c>
      <c r="P135" s="90" t="s">
        <v>83</v>
      </c>
      <c r="Q135" s="248"/>
      <c r="R135" s="267"/>
      <c r="S135" s="248"/>
      <c r="T135" s="248"/>
      <c r="U135" s="248"/>
      <c r="V135" s="248"/>
      <c r="W135" s="248"/>
    </row>
    <row r="136" spans="1:24">
      <c r="A136" s="32">
        <v>134</v>
      </c>
      <c r="B136" s="426" t="s">
        <v>20</v>
      </c>
      <c r="C136" s="247" t="s">
        <v>21</v>
      </c>
      <c r="D136" s="246">
        <v>45390</v>
      </c>
      <c r="E136" s="166" t="s">
        <v>592</v>
      </c>
      <c r="F136" s="227"/>
      <c r="G136" s="228" t="s">
        <v>217</v>
      </c>
      <c r="H136" s="158" t="s">
        <v>1545</v>
      </c>
      <c r="I136" s="37">
        <v>45376</v>
      </c>
      <c r="J136" s="38" t="s">
        <v>33</v>
      </c>
      <c r="K136" s="56" t="s">
        <v>673</v>
      </c>
      <c r="L136" s="78" t="s">
        <v>920</v>
      </c>
      <c r="M136" s="101">
        <v>200</v>
      </c>
      <c r="N136" s="110">
        <v>1213.5978</v>
      </c>
      <c r="O136" s="32" t="s">
        <v>71</v>
      </c>
      <c r="P136" s="90" t="s">
        <v>83</v>
      </c>
      <c r="Q136" s="248"/>
      <c r="R136" s="267"/>
      <c r="S136" s="248"/>
      <c r="T136" s="248"/>
      <c r="U136" s="248"/>
      <c r="V136" s="248"/>
      <c r="W136" s="248"/>
    </row>
    <row r="137" spans="1:24">
      <c r="A137" s="32">
        <v>135</v>
      </c>
      <c r="B137" s="426" t="s">
        <v>20</v>
      </c>
      <c r="C137" s="247" t="s">
        <v>21</v>
      </c>
      <c r="D137" s="246">
        <v>45390</v>
      </c>
      <c r="E137" s="166" t="s">
        <v>592</v>
      </c>
      <c r="F137" s="227"/>
      <c r="G137" s="228" t="s">
        <v>223</v>
      </c>
      <c r="H137" s="158" t="s">
        <v>1545</v>
      </c>
      <c r="I137" s="37">
        <v>45376</v>
      </c>
      <c r="J137" s="38" t="s">
        <v>33</v>
      </c>
      <c r="K137" s="56" t="s">
        <v>673</v>
      </c>
      <c r="L137" s="78" t="s">
        <v>920</v>
      </c>
      <c r="M137" s="101">
        <v>200</v>
      </c>
      <c r="N137" s="110">
        <v>1000</v>
      </c>
      <c r="O137" s="32" t="s">
        <v>71</v>
      </c>
      <c r="P137" s="90" t="s">
        <v>83</v>
      </c>
      <c r="Q137" s="248"/>
      <c r="R137" s="267"/>
      <c r="S137" s="248"/>
      <c r="T137" s="248"/>
      <c r="U137" s="248"/>
      <c r="V137" s="248"/>
      <c r="W137" s="248"/>
    </row>
    <row r="138" spans="1:24">
      <c r="A138" s="32">
        <v>136</v>
      </c>
      <c r="B138" s="426" t="s">
        <v>20</v>
      </c>
      <c r="C138" s="247" t="s">
        <v>21</v>
      </c>
      <c r="D138" s="246">
        <v>45390</v>
      </c>
      <c r="E138" s="166" t="s">
        <v>592</v>
      </c>
      <c r="F138" s="227"/>
      <c r="G138" s="228" t="s">
        <v>225</v>
      </c>
      <c r="H138" s="158" t="s">
        <v>1545</v>
      </c>
      <c r="I138" s="37">
        <v>45376</v>
      </c>
      <c r="J138" s="38" t="s">
        <v>33</v>
      </c>
      <c r="K138" s="56" t="s">
        <v>673</v>
      </c>
      <c r="L138" s="78" t="s">
        <v>920</v>
      </c>
      <c r="M138" s="101">
        <v>200</v>
      </c>
      <c r="N138" s="110">
        <v>2671.3101000000001</v>
      </c>
      <c r="O138" s="32" t="s">
        <v>71</v>
      </c>
      <c r="P138" s="90" t="s">
        <v>83</v>
      </c>
      <c r="Q138" s="248"/>
      <c r="R138" s="267"/>
      <c r="S138" s="248"/>
      <c r="T138" s="248"/>
      <c r="U138" s="248"/>
      <c r="V138" s="248"/>
      <c r="W138" s="248"/>
    </row>
    <row r="139" spans="1:24">
      <c r="A139" s="32">
        <v>137</v>
      </c>
      <c r="B139" s="96" t="s">
        <v>20</v>
      </c>
      <c r="C139" s="173" t="s">
        <v>21</v>
      </c>
      <c r="D139" s="269">
        <v>45390</v>
      </c>
      <c r="E139" s="174" t="s">
        <v>592</v>
      </c>
      <c r="F139" s="270"/>
      <c r="G139" s="271" t="s">
        <v>300</v>
      </c>
      <c r="H139" s="175" t="s">
        <v>1545</v>
      </c>
      <c r="I139" s="83">
        <v>45376</v>
      </c>
      <c r="J139" s="130" t="s">
        <v>33</v>
      </c>
      <c r="K139" s="131" t="s">
        <v>673</v>
      </c>
      <c r="L139" s="272" t="s">
        <v>920</v>
      </c>
      <c r="M139" s="273">
        <v>200</v>
      </c>
      <c r="N139" s="134">
        <v>1454.22495</v>
      </c>
      <c r="O139" s="79" t="s">
        <v>71</v>
      </c>
      <c r="P139" s="97" t="s">
        <v>83</v>
      </c>
      <c r="Q139" s="96"/>
      <c r="R139" s="274"/>
      <c r="S139" s="96"/>
      <c r="T139" s="96"/>
      <c r="U139" s="96"/>
      <c r="V139" s="96"/>
      <c r="W139" s="96"/>
    </row>
    <row r="140" spans="1:24">
      <c r="A140" s="32">
        <v>138</v>
      </c>
      <c r="B140" s="426" t="s">
        <v>20</v>
      </c>
      <c r="C140" s="247" t="s">
        <v>21</v>
      </c>
      <c r="D140" s="246">
        <v>45390</v>
      </c>
      <c r="E140" s="166" t="s">
        <v>1533</v>
      </c>
      <c r="F140" s="227" t="s">
        <v>103</v>
      </c>
      <c r="G140" s="228" t="s">
        <v>1546</v>
      </c>
      <c r="H140" s="158" t="s">
        <v>1547</v>
      </c>
      <c r="I140" s="37">
        <v>45378</v>
      </c>
      <c r="J140" s="38" t="s">
        <v>39</v>
      </c>
      <c r="K140" s="56" t="s">
        <v>1548</v>
      </c>
      <c r="L140" s="78" t="s">
        <v>1549</v>
      </c>
      <c r="M140" s="101">
        <v>200</v>
      </c>
      <c r="N140" s="268">
        <v>1208.412</v>
      </c>
      <c r="O140" s="32" t="s">
        <v>71</v>
      </c>
      <c r="P140" s="90" t="s">
        <v>83</v>
      </c>
      <c r="Q140" s="248"/>
      <c r="R140" s="229">
        <v>0.95</v>
      </c>
      <c r="S140" s="248"/>
      <c r="T140" s="248"/>
      <c r="U140" s="248"/>
      <c r="V140" s="248"/>
      <c r="W140" s="248"/>
      <c r="X140" s="248"/>
    </row>
    <row r="141" spans="1:24">
      <c r="A141" s="32">
        <v>139</v>
      </c>
      <c r="B141" s="426" t="s">
        <v>20</v>
      </c>
      <c r="C141" s="247" t="s">
        <v>21</v>
      </c>
      <c r="D141" s="246">
        <v>45390</v>
      </c>
      <c r="E141" s="166" t="s">
        <v>1533</v>
      </c>
      <c r="F141" s="227" t="s">
        <v>103</v>
      </c>
      <c r="G141" s="228" t="s">
        <v>1550</v>
      </c>
      <c r="H141" s="158" t="s">
        <v>1547</v>
      </c>
      <c r="I141" s="37">
        <v>45378</v>
      </c>
      <c r="J141" s="38" t="s">
        <v>39</v>
      </c>
      <c r="K141" s="56" t="s">
        <v>1548</v>
      </c>
      <c r="L141" s="78" t="s">
        <v>1549</v>
      </c>
      <c r="M141" s="101">
        <v>200</v>
      </c>
      <c r="N141" s="268">
        <v>1298.8619999999999</v>
      </c>
      <c r="O141" s="32" t="s">
        <v>71</v>
      </c>
      <c r="P141" s="90" t="s">
        <v>83</v>
      </c>
      <c r="Q141" s="248"/>
      <c r="R141" s="229">
        <v>0.95</v>
      </c>
      <c r="S141" s="248"/>
      <c r="T141" s="248"/>
      <c r="U141" s="248"/>
      <c r="V141" s="248"/>
      <c r="W141" s="248"/>
      <c r="X141" s="248"/>
    </row>
    <row r="142" spans="1:24">
      <c r="A142" s="32">
        <v>140</v>
      </c>
      <c r="B142" s="426" t="s">
        <v>20</v>
      </c>
      <c r="C142" s="247" t="s">
        <v>21</v>
      </c>
      <c r="D142" s="246">
        <v>45390</v>
      </c>
      <c r="E142" s="166" t="s">
        <v>1533</v>
      </c>
      <c r="F142" s="227" t="s">
        <v>103</v>
      </c>
      <c r="G142" s="228" t="s">
        <v>1546</v>
      </c>
      <c r="H142" s="158" t="s">
        <v>1547</v>
      </c>
      <c r="I142" s="37">
        <v>45378</v>
      </c>
      <c r="J142" s="38" t="s">
        <v>39</v>
      </c>
      <c r="K142" s="56" t="s">
        <v>1551</v>
      </c>
      <c r="L142" s="78" t="s">
        <v>1549</v>
      </c>
      <c r="M142" s="101">
        <v>200</v>
      </c>
      <c r="N142" s="268">
        <v>1066.4055000000001</v>
      </c>
      <c r="O142" s="32" t="s">
        <v>71</v>
      </c>
      <c r="P142" s="90" t="s">
        <v>83</v>
      </c>
      <c r="Q142" s="248"/>
      <c r="R142" s="229">
        <v>0.95</v>
      </c>
      <c r="S142" s="248"/>
      <c r="T142" s="248"/>
      <c r="U142" s="248"/>
      <c r="V142" s="248"/>
      <c r="W142" s="248"/>
      <c r="X142" s="248"/>
    </row>
    <row r="143" spans="1:24">
      <c r="A143" s="32">
        <v>141</v>
      </c>
      <c r="B143" s="426" t="s">
        <v>20</v>
      </c>
      <c r="C143" s="247" t="s">
        <v>21</v>
      </c>
      <c r="D143" s="246">
        <v>45390</v>
      </c>
      <c r="E143" s="166" t="s">
        <v>1533</v>
      </c>
      <c r="F143" s="227" t="s">
        <v>103</v>
      </c>
      <c r="G143" s="228" t="s">
        <v>1550</v>
      </c>
      <c r="H143" s="158" t="s">
        <v>1547</v>
      </c>
      <c r="I143" s="37">
        <v>45378</v>
      </c>
      <c r="J143" s="38" t="s">
        <v>39</v>
      </c>
      <c r="K143" s="56" t="s">
        <v>1551</v>
      </c>
      <c r="L143" s="78" t="s">
        <v>1549</v>
      </c>
      <c r="M143" s="101">
        <v>200</v>
      </c>
      <c r="N143" s="268">
        <v>1683.2745000000002</v>
      </c>
      <c r="O143" s="32" t="s">
        <v>71</v>
      </c>
      <c r="P143" s="90" t="s">
        <v>83</v>
      </c>
      <c r="Q143" s="248"/>
      <c r="R143" s="229">
        <v>0.95</v>
      </c>
      <c r="S143" s="248"/>
      <c r="T143" s="248"/>
      <c r="U143" s="248"/>
      <c r="V143" s="248"/>
      <c r="W143" s="248"/>
      <c r="X143" s="248"/>
    </row>
    <row r="144" spans="1:24">
      <c r="A144" s="32">
        <v>142</v>
      </c>
      <c r="B144" s="426" t="s">
        <v>20</v>
      </c>
      <c r="C144" s="247" t="s">
        <v>21</v>
      </c>
      <c r="D144" s="246">
        <v>45390</v>
      </c>
      <c r="E144" s="166" t="s">
        <v>1533</v>
      </c>
      <c r="F144" s="227" t="s">
        <v>103</v>
      </c>
      <c r="G144" s="228" t="s">
        <v>217</v>
      </c>
      <c r="H144" s="158" t="s">
        <v>1552</v>
      </c>
      <c r="I144" s="37">
        <v>45378</v>
      </c>
      <c r="J144" s="38" t="s">
        <v>39</v>
      </c>
      <c r="K144" s="56" t="s">
        <v>1553</v>
      </c>
      <c r="L144" s="78" t="s">
        <v>1532</v>
      </c>
      <c r="M144" s="101">
        <v>200</v>
      </c>
      <c r="N144" s="268">
        <v>649.32245999999998</v>
      </c>
      <c r="O144" s="32" t="s">
        <v>71</v>
      </c>
      <c r="P144" s="90" t="s">
        <v>83</v>
      </c>
      <c r="Q144" s="248"/>
      <c r="R144" s="229">
        <v>0.94</v>
      </c>
      <c r="S144" s="248"/>
      <c r="T144" s="248"/>
      <c r="U144" s="248"/>
      <c r="V144" s="248"/>
      <c r="W144" s="248"/>
      <c r="X144" s="248"/>
    </row>
    <row r="145" spans="1:24">
      <c r="A145" s="32">
        <v>143</v>
      </c>
      <c r="B145" s="426" t="s">
        <v>20</v>
      </c>
      <c r="C145" s="247" t="s">
        <v>21</v>
      </c>
      <c r="D145" s="246">
        <v>45390</v>
      </c>
      <c r="E145" s="166" t="s">
        <v>1533</v>
      </c>
      <c r="F145" s="227" t="s">
        <v>103</v>
      </c>
      <c r="G145" s="228" t="s">
        <v>223</v>
      </c>
      <c r="H145" s="158" t="s">
        <v>1552</v>
      </c>
      <c r="I145" s="37">
        <v>45378</v>
      </c>
      <c r="J145" s="38" t="s">
        <v>39</v>
      </c>
      <c r="K145" s="56" t="s">
        <v>1553</v>
      </c>
      <c r="L145" s="78" t="s">
        <v>1532</v>
      </c>
      <c r="M145" s="101">
        <v>200</v>
      </c>
      <c r="N145" s="268">
        <v>176.15439000000003</v>
      </c>
      <c r="O145" s="32" t="s">
        <v>81</v>
      </c>
      <c r="P145" s="90" t="s">
        <v>82</v>
      </c>
      <c r="Q145" s="248"/>
      <c r="R145" s="229">
        <v>0.67</v>
      </c>
      <c r="S145" s="248"/>
      <c r="T145" s="248"/>
      <c r="U145" s="248"/>
      <c r="V145" s="248"/>
      <c r="W145" s="248"/>
      <c r="X145" s="248"/>
    </row>
    <row r="146" spans="1:24">
      <c r="A146" s="32">
        <v>144</v>
      </c>
      <c r="B146" s="426" t="s">
        <v>20</v>
      </c>
      <c r="C146" s="247" t="s">
        <v>21</v>
      </c>
      <c r="D146" s="246">
        <v>45390</v>
      </c>
      <c r="E146" s="166" t="s">
        <v>1533</v>
      </c>
      <c r="F146" s="227" t="s">
        <v>103</v>
      </c>
      <c r="G146" s="228" t="s">
        <v>225</v>
      </c>
      <c r="H146" s="158" t="s">
        <v>1552</v>
      </c>
      <c r="I146" s="37">
        <v>45378</v>
      </c>
      <c r="J146" s="38" t="s">
        <v>39</v>
      </c>
      <c r="K146" s="56" t="s">
        <v>1553</v>
      </c>
      <c r="L146" s="78" t="s">
        <v>1532</v>
      </c>
      <c r="M146" s="101">
        <v>200</v>
      </c>
      <c r="N146" s="268">
        <v>467.63855999999998</v>
      </c>
      <c r="O146" s="32" t="s">
        <v>71</v>
      </c>
      <c r="P146" s="90" t="s">
        <v>83</v>
      </c>
      <c r="Q146" s="248"/>
      <c r="R146" s="229">
        <v>0.95</v>
      </c>
      <c r="S146" s="248"/>
      <c r="T146" s="248"/>
      <c r="U146" s="248"/>
      <c r="V146" s="248"/>
      <c r="W146" s="248"/>
      <c r="X146" s="248"/>
    </row>
    <row r="147" spans="1:24">
      <c r="A147" s="32">
        <v>145</v>
      </c>
      <c r="B147" s="426" t="s">
        <v>20</v>
      </c>
      <c r="C147" s="247" t="s">
        <v>21</v>
      </c>
      <c r="D147" s="246">
        <v>45390</v>
      </c>
      <c r="E147" s="166" t="s">
        <v>1533</v>
      </c>
      <c r="F147" s="227" t="s">
        <v>103</v>
      </c>
      <c r="G147" s="228" t="s">
        <v>217</v>
      </c>
      <c r="H147" s="158" t="s">
        <v>1554</v>
      </c>
      <c r="I147" s="37">
        <v>45378</v>
      </c>
      <c r="J147" s="38" t="s">
        <v>39</v>
      </c>
      <c r="K147" s="56" t="s">
        <v>1555</v>
      </c>
      <c r="L147" s="78" t="s">
        <v>1532</v>
      </c>
      <c r="M147" s="101">
        <v>200</v>
      </c>
      <c r="N147" s="268">
        <v>188.32092</v>
      </c>
      <c r="O147" s="32" t="s">
        <v>71</v>
      </c>
      <c r="P147" s="90" t="s">
        <v>83</v>
      </c>
      <c r="Q147" s="248"/>
      <c r="R147" s="229">
        <v>0.95</v>
      </c>
      <c r="S147" s="248"/>
      <c r="T147" s="248"/>
      <c r="U147" s="248"/>
      <c r="V147" s="248"/>
      <c r="W147" s="248"/>
      <c r="X147" s="248"/>
    </row>
    <row r="148" spans="1:24">
      <c r="A148" s="32">
        <v>146</v>
      </c>
      <c r="B148" s="426" t="s">
        <v>20</v>
      </c>
      <c r="C148" s="247" t="s">
        <v>21</v>
      </c>
      <c r="D148" s="246">
        <v>45390</v>
      </c>
      <c r="E148" s="166" t="s">
        <v>1533</v>
      </c>
      <c r="F148" s="227" t="s">
        <v>103</v>
      </c>
      <c r="G148" s="228" t="s">
        <v>223</v>
      </c>
      <c r="H148" s="158" t="s">
        <v>1554</v>
      </c>
      <c r="I148" s="37">
        <v>45378</v>
      </c>
      <c r="J148" s="38" t="s">
        <v>39</v>
      </c>
      <c r="K148" s="56" t="s">
        <v>1555</v>
      </c>
      <c r="L148" s="78" t="s">
        <v>1532</v>
      </c>
      <c r="M148" s="101">
        <v>200</v>
      </c>
      <c r="N148" s="268">
        <v>170.76558</v>
      </c>
      <c r="O148" s="32" t="s">
        <v>81</v>
      </c>
      <c r="P148" s="90" t="s">
        <v>82</v>
      </c>
      <c r="Q148" s="248"/>
      <c r="R148" s="229">
        <v>0.79</v>
      </c>
      <c r="S148" s="248"/>
      <c r="T148" s="248"/>
      <c r="U148" s="248"/>
      <c r="V148" s="248"/>
      <c r="W148" s="248"/>
      <c r="X148" s="248"/>
    </row>
    <row r="149" spans="1:24">
      <c r="A149" s="32">
        <v>147</v>
      </c>
      <c r="B149" s="426" t="s">
        <v>20</v>
      </c>
      <c r="C149" s="247" t="s">
        <v>21</v>
      </c>
      <c r="D149" s="246">
        <v>45390</v>
      </c>
      <c r="E149" s="166" t="s">
        <v>1533</v>
      </c>
      <c r="F149" s="227" t="s">
        <v>103</v>
      </c>
      <c r="G149" s="228" t="s">
        <v>225</v>
      </c>
      <c r="H149" s="158" t="s">
        <v>1554</v>
      </c>
      <c r="I149" s="37">
        <v>45378</v>
      </c>
      <c r="J149" s="38" t="s">
        <v>39</v>
      </c>
      <c r="K149" s="56" t="s">
        <v>1555</v>
      </c>
      <c r="L149" s="78" t="s">
        <v>1532</v>
      </c>
      <c r="M149" s="101">
        <v>200</v>
      </c>
      <c r="N149" s="268">
        <v>200</v>
      </c>
      <c r="O149" s="32" t="s">
        <v>71</v>
      </c>
      <c r="P149" s="90" t="s">
        <v>83</v>
      </c>
      <c r="Q149" s="248"/>
      <c r="R149" s="229">
        <v>0.95</v>
      </c>
      <c r="S149" s="248"/>
      <c r="T149" s="248"/>
      <c r="U149" s="248"/>
      <c r="V149" s="248"/>
      <c r="W149" s="248"/>
      <c r="X149" s="248"/>
    </row>
    <row r="150" spans="1:24">
      <c r="A150" s="32">
        <v>148</v>
      </c>
      <c r="B150" s="426" t="s">
        <v>20</v>
      </c>
      <c r="C150" s="247" t="s">
        <v>21</v>
      </c>
      <c r="D150" s="246">
        <v>45390</v>
      </c>
      <c r="E150" s="166" t="s">
        <v>1533</v>
      </c>
      <c r="F150" s="227" t="s">
        <v>103</v>
      </c>
      <c r="G150" s="228" t="s">
        <v>300</v>
      </c>
      <c r="H150" s="158" t="s">
        <v>1554</v>
      </c>
      <c r="I150" s="37">
        <v>45378</v>
      </c>
      <c r="J150" s="38" t="s">
        <v>39</v>
      </c>
      <c r="K150" s="56" t="s">
        <v>1555</v>
      </c>
      <c r="L150" s="78" t="s">
        <v>1532</v>
      </c>
      <c r="M150" s="101">
        <v>200</v>
      </c>
      <c r="N150" s="268">
        <v>343.92507000000001</v>
      </c>
      <c r="O150" s="32" t="s">
        <v>71</v>
      </c>
      <c r="P150" s="90" t="s">
        <v>83</v>
      </c>
      <c r="Q150" s="248"/>
      <c r="R150" s="229">
        <v>0.95</v>
      </c>
      <c r="S150" s="248"/>
      <c r="T150" s="248"/>
      <c r="U150" s="248"/>
      <c r="V150" s="248"/>
      <c r="W150" s="248"/>
      <c r="X150" s="248"/>
    </row>
    <row r="151" spans="1:24">
      <c r="A151" s="32">
        <v>149</v>
      </c>
      <c r="B151" s="426" t="s">
        <v>20</v>
      </c>
      <c r="C151" s="247" t="s">
        <v>21</v>
      </c>
      <c r="D151" s="246">
        <v>45390</v>
      </c>
      <c r="E151" s="166" t="s">
        <v>1533</v>
      </c>
      <c r="F151" s="227" t="s">
        <v>103</v>
      </c>
      <c r="G151" s="228" t="s">
        <v>1556</v>
      </c>
      <c r="H151" s="158" t="s">
        <v>1554</v>
      </c>
      <c r="I151" s="37">
        <v>45378</v>
      </c>
      <c r="J151" s="38" t="s">
        <v>39</v>
      </c>
      <c r="K151" s="56" t="s">
        <v>1555</v>
      </c>
      <c r="L151" s="78" t="s">
        <v>1532</v>
      </c>
      <c r="M151" s="101">
        <v>200</v>
      </c>
      <c r="N151" s="268">
        <v>347.91492</v>
      </c>
      <c r="O151" s="32" t="s">
        <v>71</v>
      </c>
      <c r="P151" s="90" t="s">
        <v>83</v>
      </c>
      <c r="Q151" s="248"/>
      <c r="R151" s="229">
        <v>0.93</v>
      </c>
      <c r="S151" s="248"/>
      <c r="T151" s="248"/>
      <c r="U151" s="248"/>
      <c r="V151" s="248"/>
      <c r="W151" s="248"/>
      <c r="X151" s="248"/>
    </row>
    <row r="152" spans="1:24">
      <c r="A152" s="32">
        <v>150</v>
      </c>
      <c r="B152" s="426" t="s">
        <v>20</v>
      </c>
      <c r="C152" s="247" t="s">
        <v>21</v>
      </c>
      <c r="D152" s="246">
        <v>45390</v>
      </c>
      <c r="E152" s="166" t="s">
        <v>1533</v>
      </c>
      <c r="F152" s="227" t="s">
        <v>103</v>
      </c>
      <c r="G152" s="228" t="s">
        <v>1557</v>
      </c>
      <c r="H152" s="158" t="s">
        <v>1554</v>
      </c>
      <c r="I152" s="37">
        <v>45378</v>
      </c>
      <c r="J152" s="38" t="s">
        <v>39</v>
      </c>
      <c r="K152" s="56" t="s">
        <v>1555</v>
      </c>
      <c r="L152" s="78" t="s">
        <v>1532</v>
      </c>
      <c r="M152" s="101">
        <v>200</v>
      </c>
      <c r="N152" s="268">
        <v>271.30980000000005</v>
      </c>
      <c r="O152" s="32" t="s">
        <v>81</v>
      </c>
      <c r="P152" s="90" t="s">
        <v>82</v>
      </c>
      <c r="Q152" s="248"/>
      <c r="R152" s="229" t="s">
        <v>90</v>
      </c>
      <c r="S152" s="248"/>
      <c r="T152" s="248"/>
      <c r="U152" s="248"/>
      <c r="V152" s="248"/>
      <c r="W152" s="248"/>
      <c r="X152" s="248"/>
    </row>
    <row r="153" spans="1:24">
      <c r="A153" s="32">
        <v>151</v>
      </c>
      <c r="B153" s="426" t="s">
        <v>20</v>
      </c>
      <c r="C153" s="247" t="s">
        <v>21</v>
      </c>
      <c r="D153" s="246">
        <v>45390</v>
      </c>
      <c r="E153" s="166" t="s">
        <v>1533</v>
      </c>
      <c r="F153" s="227" t="s">
        <v>103</v>
      </c>
      <c r="G153" s="228" t="s">
        <v>217</v>
      </c>
      <c r="H153" s="158" t="s">
        <v>1558</v>
      </c>
      <c r="I153" s="37">
        <v>45378</v>
      </c>
      <c r="J153" s="38" t="s">
        <v>39</v>
      </c>
      <c r="K153" s="56" t="s">
        <v>1559</v>
      </c>
      <c r="L153" s="78" t="s">
        <v>1532</v>
      </c>
      <c r="M153" s="101">
        <v>200</v>
      </c>
      <c r="N153" s="268">
        <v>1161.9568800000002</v>
      </c>
      <c r="O153" s="32" t="s">
        <v>71</v>
      </c>
      <c r="P153" s="90" t="s">
        <v>83</v>
      </c>
      <c r="Q153" s="248"/>
      <c r="R153" s="229">
        <v>0.92</v>
      </c>
      <c r="S153" s="248"/>
      <c r="T153" s="248"/>
      <c r="U153" s="248"/>
      <c r="V153" s="248"/>
      <c r="W153" s="248"/>
      <c r="X153" s="248"/>
    </row>
    <row r="154" spans="1:24">
      <c r="A154" s="32">
        <v>152</v>
      </c>
      <c r="B154" s="426" t="s">
        <v>20</v>
      </c>
      <c r="C154" s="247" t="s">
        <v>21</v>
      </c>
      <c r="D154" s="246">
        <v>45390</v>
      </c>
      <c r="E154" s="166" t="s">
        <v>1533</v>
      </c>
      <c r="F154" s="227" t="s">
        <v>103</v>
      </c>
      <c r="G154" s="228" t="s">
        <v>223</v>
      </c>
      <c r="H154" s="158" t="s">
        <v>1558</v>
      </c>
      <c r="I154" s="37">
        <v>45378</v>
      </c>
      <c r="J154" s="38" t="s">
        <v>39</v>
      </c>
      <c r="K154" s="56" t="s">
        <v>1559</v>
      </c>
      <c r="L154" s="78" t="s">
        <v>1532</v>
      </c>
      <c r="M154" s="101">
        <v>200</v>
      </c>
      <c r="N154" s="268">
        <v>435.29766000000001</v>
      </c>
      <c r="O154" s="32" t="s">
        <v>71</v>
      </c>
      <c r="P154" s="90" t="s">
        <v>83</v>
      </c>
      <c r="Q154" s="248"/>
      <c r="R154" s="229" t="s">
        <v>1560</v>
      </c>
      <c r="S154" s="248"/>
      <c r="T154" s="248"/>
      <c r="U154" s="248"/>
      <c r="V154" s="248"/>
      <c r="W154" s="248"/>
      <c r="X154" s="248"/>
    </row>
    <row r="155" spans="1:24">
      <c r="A155" s="32">
        <v>153</v>
      </c>
      <c r="B155" s="426" t="s">
        <v>20</v>
      </c>
      <c r="C155" s="247" t="s">
        <v>21</v>
      </c>
      <c r="D155" s="246">
        <v>45390</v>
      </c>
      <c r="E155" s="166" t="s">
        <v>1533</v>
      </c>
      <c r="F155" s="227" t="s">
        <v>103</v>
      </c>
      <c r="G155" s="228" t="s">
        <v>217</v>
      </c>
      <c r="H155" s="158" t="s">
        <v>1561</v>
      </c>
      <c r="I155" s="37">
        <v>45378</v>
      </c>
      <c r="J155" s="38" t="s">
        <v>39</v>
      </c>
      <c r="K155" s="56" t="s">
        <v>1562</v>
      </c>
      <c r="L155" s="78" t="s">
        <v>1532</v>
      </c>
      <c r="M155" s="101">
        <v>200</v>
      </c>
      <c r="N155" s="268">
        <v>200</v>
      </c>
      <c r="O155" s="32" t="s">
        <v>71</v>
      </c>
      <c r="P155" s="90" t="s">
        <v>83</v>
      </c>
      <c r="Q155" s="248"/>
      <c r="R155" s="229">
        <v>0.94</v>
      </c>
      <c r="S155" s="248"/>
      <c r="T155" s="248"/>
      <c r="U155" s="248"/>
      <c r="V155" s="248"/>
      <c r="W155" s="248"/>
      <c r="X155" s="248"/>
    </row>
    <row r="156" spans="1:24">
      <c r="A156" s="32">
        <v>154</v>
      </c>
      <c r="B156" s="426" t="s">
        <v>20</v>
      </c>
      <c r="C156" s="247" t="s">
        <v>21</v>
      </c>
      <c r="D156" s="246">
        <v>45390</v>
      </c>
      <c r="E156" s="166" t="s">
        <v>1533</v>
      </c>
      <c r="F156" s="227" t="s">
        <v>103</v>
      </c>
      <c r="G156" s="228" t="s">
        <v>223</v>
      </c>
      <c r="H156" s="158" t="s">
        <v>1561</v>
      </c>
      <c r="I156" s="37">
        <v>45378</v>
      </c>
      <c r="J156" s="38" t="s">
        <v>39</v>
      </c>
      <c r="K156" s="56" t="s">
        <v>1562</v>
      </c>
      <c r="L156" s="78" t="s">
        <v>1532</v>
      </c>
      <c r="M156" s="101">
        <v>200</v>
      </c>
      <c r="N156" s="268">
        <v>1061.9613899999999</v>
      </c>
      <c r="O156" s="32" t="s">
        <v>71</v>
      </c>
      <c r="P156" s="90" t="s">
        <v>83</v>
      </c>
      <c r="Q156" s="248"/>
      <c r="R156" s="229">
        <v>0.94</v>
      </c>
      <c r="S156" s="248"/>
      <c r="T156" s="248"/>
      <c r="U156" s="248"/>
      <c r="V156" s="248"/>
      <c r="W156" s="248"/>
      <c r="X156" s="248"/>
    </row>
    <row r="157" spans="1:24">
      <c r="A157" s="32">
        <v>155</v>
      </c>
      <c r="B157" s="426" t="s">
        <v>20</v>
      </c>
      <c r="C157" s="247" t="s">
        <v>21</v>
      </c>
      <c r="D157" s="246">
        <v>45390</v>
      </c>
      <c r="E157" s="166" t="s">
        <v>1533</v>
      </c>
      <c r="F157" s="227" t="s">
        <v>103</v>
      </c>
      <c r="G157" s="228" t="s">
        <v>225</v>
      </c>
      <c r="H157" s="158" t="s">
        <v>1561</v>
      </c>
      <c r="I157" s="37">
        <v>45378</v>
      </c>
      <c r="J157" s="38" t="s">
        <v>39</v>
      </c>
      <c r="K157" s="56" t="s">
        <v>1562</v>
      </c>
      <c r="L157" s="78" t="s">
        <v>1532</v>
      </c>
      <c r="M157" s="101">
        <v>200</v>
      </c>
      <c r="N157" s="268">
        <v>1105.5462299999999</v>
      </c>
      <c r="O157" s="32" t="s">
        <v>71</v>
      </c>
      <c r="P157" s="90" t="s">
        <v>83</v>
      </c>
      <c r="Q157" s="248"/>
      <c r="R157" s="229">
        <v>0.95</v>
      </c>
      <c r="S157" s="248"/>
      <c r="T157" s="248"/>
      <c r="U157" s="248"/>
      <c r="V157" s="248"/>
      <c r="W157" s="248"/>
      <c r="X157" s="248"/>
    </row>
    <row r="158" spans="1:24">
      <c r="A158" s="32">
        <v>156</v>
      </c>
      <c r="B158" s="426" t="s">
        <v>20</v>
      </c>
      <c r="C158" s="247" t="s">
        <v>21</v>
      </c>
      <c r="D158" s="246">
        <v>45390</v>
      </c>
      <c r="E158" s="166" t="s">
        <v>1533</v>
      </c>
      <c r="F158" s="227" t="s">
        <v>103</v>
      </c>
      <c r="G158" s="228" t="s">
        <v>1563</v>
      </c>
      <c r="H158" s="158" t="s">
        <v>1564</v>
      </c>
      <c r="I158" s="37">
        <v>45378</v>
      </c>
      <c r="J158" s="38" t="s">
        <v>39</v>
      </c>
      <c r="K158" s="56" t="s">
        <v>1565</v>
      </c>
      <c r="L158" s="78" t="s">
        <v>1532</v>
      </c>
      <c r="M158" s="101">
        <v>200</v>
      </c>
      <c r="N158" s="268">
        <v>989.78228999999988</v>
      </c>
      <c r="O158" s="32" t="s">
        <v>71</v>
      </c>
      <c r="P158" s="90" t="s">
        <v>83</v>
      </c>
      <c r="Q158" s="248"/>
      <c r="R158" s="229">
        <v>0.95</v>
      </c>
      <c r="S158" s="248"/>
      <c r="T158" s="248"/>
      <c r="U158" s="248"/>
      <c r="V158" s="248"/>
      <c r="W158" s="248"/>
      <c r="X158" s="248"/>
    </row>
    <row r="159" spans="1:24">
      <c r="A159" s="32">
        <v>157</v>
      </c>
      <c r="B159" s="426" t="s">
        <v>20</v>
      </c>
      <c r="C159" s="247" t="s">
        <v>21</v>
      </c>
      <c r="D159" s="246">
        <v>45390</v>
      </c>
      <c r="E159" s="166" t="s">
        <v>1533</v>
      </c>
      <c r="F159" s="227" t="s">
        <v>103</v>
      </c>
      <c r="G159" s="228" t="s">
        <v>1566</v>
      </c>
      <c r="H159" s="158" t="s">
        <v>1564</v>
      </c>
      <c r="I159" s="37">
        <v>45378</v>
      </c>
      <c r="J159" s="38" t="s">
        <v>39</v>
      </c>
      <c r="K159" s="56" t="s">
        <v>1565</v>
      </c>
      <c r="L159" s="78" t="s">
        <v>1532</v>
      </c>
      <c r="M159" s="101">
        <v>200</v>
      </c>
      <c r="N159" s="268">
        <v>430.51185000000004</v>
      </c>
      <c r="O159" s="32" t="s">
        <v>71</v>
      </c>
      <c r="P159" s="90" t="s">
        <v>83</v>
      </c>
      <c r="Q159" s="248"/>
      <c r="R159" s="229">
        <v>0.95</v>
      </c>
      <c r="S159" s="248"/>
      <c r="T159" s="248"/>
      <c r="U159" s="248"/>
      <c r="V159" s="248"/>
      <c r="W159" s="248"/>
      <c r="X159" s="248"/>
    </row>
    <row r="160" spans="1:24">
      <c r="A160" s="32">
        <v>158</v>
      </c>
      <c r="B160" s="426" t="s">
        <v>20</v>
      </c>
      <c r="C160" s="247" t="s">
        <v>21</v>
      </c>
      <c r="D160" s="246">
        <v>45390</v>
      </c>
      <c r="E160" s="166" t="s">
        <v>1533</v>
      </c>
      <c r="F160" s="227" t="s">
        <v>103</v>
      </c>
      <c r="G160" s="228" t="s">
        <v>223</v>
      </c>
      <c r="H160" s="158" t="s">
        <v>1564</v>
      </c>
      <c r="I160" s="37">
        <v>45378</v>
      </c>
      <c r="J160" s="38" t="s">
        <v>39</v>
      </c>
      <c r="K160" s="56" t="s">
        <v>1565</v>
      </c>
      <c r="L160" s="78" t="s">
        <v>1532</v>
      </c>
      <c r="M160" s="101">
        <v>200</v>
      </c>
      <c r="N160" s="268">
        <v>458.94932999999997</v>
      </c>
      <c r="O160" s="32" t="s">
        <v>71</v>
      </c>
      <c r="P160" s="90" t="s">
        <v>83</v>
      </c>
      <c r="Q160" s="248"/>
      <c r="R160" s="229">
        <v>0.95</v>
      </c>
      <c r="S160" s="248"/>
      <c r="T160" s="248"/>
      <c r="U160" s="248"/>
      <c r="V160" s="248"/>
      <c r="W160" s="248"/>
      <c r="X160" s="248"/>
    </row>
    <row r="161" spans="1:24">
      <c r="A161" s="32">
        <v>159</v>
      </c>
      <c r="B161" s="426" t="s">
        <v>20</v>
      </c>
      <c r="C161" s="247" t="s">
        <v>21</v>
      </c>
      <c r="D161" s="246">
        <v>45390</v>
      </c>
      <c r="E161" s="166" t="s">
        <v>1533</v>
      </c>
      <c r="F161" s="227" t="s">
        <v>103</v>
      </c>
      <c r="G161" s="228" t="s">
        <v>217</v>
      </c>
      <c r="H161" s="158" t="s">
        <v>1531</v>
      </c>
      <c r="I161" s="37">
        <v>45378</v>
      </c>
      <c r="J161" s="38" t="s">
        <v>39</v>
      </c>
      <c r="K161" s="56" t="s">
        <v>915</v>
      </c>
      <c r="L161" s="78" t="s">
        <v>1532</v>
      </c>
      <c r="M161" s="101">
        <v>200</v>
      </c>
      <c r="N161" s="268">
        <v>38.555820000000004</v>
      </c>
      <c r="O161" s="32" t="s">
        <v>81</v>
      </c>
      <c r="P161" s="90" t="s">
        <v>82</v>
      </c>
      <c r="Q161" s="248"/>
      <c r="R161" s="229"/>
      <c r="S161" s="248"/>
      <c r="T161" s="248"/>
      <c r="U161" s="248"/>
      <c r="V161" s="248"/>
      <c r="W161" s="248"/>
      <c r="X161" s="248"/>
    </row>
    <row r="162" spans="1:24">
      <c r="A162" s="32">
        <v>160</v>
      </c>
      <c r="B162" s="426" t="s">
        <v>20</v>
      </c>
      <c r="C162" s="247" t="s">
        <v>21</v>
      </c>
      <c r="D162" s="246">
        <v>45390</v>
      </c>
      <c r="E162" s="166" t="s">
        <v>1533</v>
      </c>
      <c r="F162" s="227" t="s">
        <v>103</v>
      </c>
      <c r="G162" s="228" t="s">
        <v>223</v>
      </c>
      <c r="H162" s="158" t="s">
        <v>1531</v>
      </c>
      <c r="I162" s="37">
        <v>45378</v>
      </c>
      <c r="J162" s="38" t="s">
        <v>39</v>
      </c>
      <c r="K162" s="56" t="s">
        <v>915</v>
      </c>
      <c r="L162" s="78" t="s">
        <v>1532</v>
      </c>
      <c r="M162" s="101">
        <v>200</v>
      </c>
      <c r="N162" s="268">
        <v>62.024579999999993</v>
      </c>
      <c r="O162" s="32" t="s">
        <v>71</v>
      </c>
      <c r="P162" s="90" t="s">
        <v>83</v>
      </c>
      <c r="Q162" s="248"/>
      <c r="R162" s="229" t="s">
        <v>1560</v>
      </c>
      <c r="S162" s="248"/>
      <c r="T162" s="248"/>
      <c r="U162" s="248"/>
      <c r="V162" s="248"/>
      <c r="W162" s="248"/>
      <c r="X162" s="248"/>
    </row>
    <row r="163" spans="1:24">
      <c r="A163" s="32">
        <v>161</v>
      </c>
      <c r="B163" s="426" t="s">
        <v>20</v>
      </c>
      <c r="C163" s="247" t="s">
        <v>21</v>
      </c>
      <c r="D163" s="246">
        <v>45390</v>
      </c>
      <c r="E163" s="166" t="s">
        <v>1533</v>
      </c>
      <c r="F163" s="227" t="s">
        <v>103</v>
      </c>
      <c r="G163" s="228" t="s">
        <v>225</v>
      </c>
      <c r="H163" s="158" t="s">
        <v>1567</v>
      </c>
      <c r="I163" s="37">
        <v>45378</v>
      </c>
      <c r="J163" s="38" t="s">
        <v>39</v>
      </c>
      <c r="K163" s="56" t="s">
        <v>915</v>
      </c>
      <c r="L163" s="78" t="s">
        <v>1532</v>
      </c>
      <c r="M163" s="101">
        <v>200</v>
      </c>
      <c r="N163" s="268">
        <v>878.40215999999998</v>
      </c>
      <c r="O163" s="32" t="s">
        <v>81</v>
      </c>
      <c r="P163" s="90" t="s">
        <v>82</v>
      </c>
      <c r="Q163" s="248"/>
      <c r="R163" s="229">
        <v>0.95</v>
      </c>
      <c r="S163" s="248"/>
      <c r="T163" s="248"/>
      <c r="U163" s="248"/>
      <c r="V163" s="248"/>
      <c r="W163" s="248"/>
      <c r="X163" s="248"/>
    </row>
    <row r="164" spans="1:24">
      <c r="A164" s="32">
        <v>162</v>
      </c>
      <c r="B164" s="426" t="s">
        <v>20</v>
      </c>
      <c r="C164" s="247" t="s">
        <v>21</v>
      </c>
      <c r="D164" s="246">
        <v>45390</v>
      </c>
      <c r="E164" s="166" t="s">
        <v>1533</v>
      </c>
      <c r="F164" s="227" t="s">
        <v>103</v>
      </c>
      <c r="G164" s="228" t="s">
        <v>225</v>
      </c>
      <c r="H164" s="158" t="s">
        <v>1568</v>
      </c>
      <c r="I164" s="37">
        <v>45378</v>
      </c>
      <c r="J164" s="38" t="s">
        <v>39</v>
      </c>
      <c r="K164" s="56" t="s">
        <v>915</v>
      </c>
      <c r="L164" s="78" t="s">
        <v>1532</v>
      </c>
      <c r="M164" s="101">
        <v>200</v>
      </c>
      <c r="N164" s="268">
        <v>880.91666999999984</v>
      </c>
      <c r="O164" s="32" t="s">
        <v>81</v>
      </c>
      <c r="P164" s="90" t="s">
        <v>82</v>
      </c>
      <c r="Q164" s="248"/>
      <c r="R164" s="229">
        <v>0.95</v>
      </c>
      <c r="S164" s="248"/>
      <c r="T164" s="248"/>
      <c r="U164" s="248"/>
      <c r="V164" s="248"/>
      <c r="W164" s="248"/>
      <c r="X164" s="248"/>
    </row>
    <row r="165" spans="1:24">
      <c r="A165" s="32">
        <v>163</v>
      </c>
      <c r="B165" s="426" t="s">
        <v>20</v>
      </c>
      <c r="C165" s="247" t="s">
        <v>21</v>
      </c>
      <c r="D165" s="246">
        <v>45390</v>
      </c>
      <c r="E165" s="166" t="s">
        <v>1533</v>
      </c>
      <c r="F165" s="227" t="s">
        <v>103</v>
      </c>
      <c r="G165" s="228" t="s">
        <v>217</v>
      </c>
      <c r="H165" s="158" t="s">
        <v>1569</v>
      </c>
      <c r="I165" s="37">
        <v>45378</v>
      </c>
      <c r="J165" s="38" t="s">
        <v>39</v>
      </c>
      <c r="K165" s="56" t="s">
        <v>1570</v>
      </c>
      <c r="L165" s="78" t="s">
        <v>1532</v>
      </c>
      <c r="M165" s="101">
        <v>200</v>
      </c>
      <c r="N165" s="268">
        <v>118.48346999999998</v>
      </c>
      <c r="O165" s="32" t="s">
        <v>81</v>
      </c>
      <c r="P165" s="90" t="s">
        <v>82</v>
      </c>
      <c r="Q165" s="248"/>
      <c r="R165" s="229" t="s">
        <v>90</v>
      </c>
      <c r="S165" s="248"/>
      <c r="T165" s="248"/>
      <c r="U165" s="248"/>
      <c r="V165" s="248"/>
      <c r="W165" s="248"/>
      <c r="X165" s="248"/>
    </row>
    <row r="166" spans="1:24">
      <c r="A166" s="32">
        <v>164</v>
      </c>
      <c r="B166" s="426" t="s">
        <v>20</v>
      </c>
      <c r="C166" s="247" t="s">
        <v>21</v>
      </c>
      <c r="D166" s="246">
        <v>45390</v>
      </c>
      <c r="E166" s="166" t="s">
        <v>1533</v>
      </c>
      <c r="F166" s="227" t="s">
        <v>103</v>
      </c>
      <c r="G166" s="228" t="s">
        <v>223</v>
      </c>
      <c r="H166" s="158" t="s">
        <v>1569</v>
      </c>
      <c r="I166" s="37">
        <v>45378</v>
      </c>
      <c r="J166" s="38" t="s">
        <v>39</v>
      </c>
      <c r="K166" s="56" t="s">
        <v>1570</v>
      </c>
      <c r="L166" s="78" t="s">
        <v>1532</v>
      </c>
      <c r="M166" s="101">
        <v>200</v>
      </c>
      <c r="N166" s="268">
        <v>176.51618999999999</v>
      </c>
      <c r="O166" s="32" t="s">
        <v>81</v>
      </c>
      <c r="P166" s="90" t="s">
        <v>82</v>
      </c>
      <c r="Q166" s="248"/>
      <c r="R166" s="229" t="s">
        <v>90</v>
      </c>
      <c r="S166" s="248"/>
      <c r="T166" s="248"/>
      <c r="U166" s="248"/>
      <c r="V166" s="248"/>
      <c r="W166" s="248"/>
      <c r="X166" s="248"/>
    </row>
    <row r="167" spans="1:24">
      <c r="A167" s="32">
        <v>165</v>
      </c>
      <c r="B167" s="426" t="s">
        <v>20</v>
      </c>
      <c r="C167" s="247" t="s">
        <v>21</v>
      </c>
      <c r="D167" s="246">
        <v>45390</v>
      </c>
      <c r="E167" s="166" t="s">
        <v>1533</v>
      </c>
      <c r="F167" s="227" t="s">
        <v>103</v>
      </c>
      <c r="G167" s="228" t="s">
        <v>225</v>
      </c>
      <c r="H167" s="158" t="s">
        <v>1569</v>
      </c>
      <c r="I167" s="37">
        <v>45378</v>
      </c>
      <c r="J167" s="38" t="s">
        <v>39</v>
      </c>
      <c r="K167" s="56" t="s">
        <v>1570</v>
      </c>
      <c r="L167" s="78" t="s">
        <v>1532</v>
      </c>
      <c r="M167" s="101">
        <v>200</v>
      </c>
      <c r="N167" s="268">
        <v>1018.7966399999999</v>
      </c>
      <c r="O167" s="32" t="s">
        <v>71</v>
      </c>
      <c r="P167" s="90" t="s">
        <v>83</v>
      </c>
      <c r="Q167" s="248"/>
      <c r="R167" s="229">
        <v>0.95</v>
      </c>
      <c r="S167" s="248"/>
      <c r="T167" s="248"/>
      <c r="U167" s="248"/>
      <c r="V167" s="248"/>
      <c r="W167" s="248"/>
      <c r="X167" s="248"/>
    </row>
    <row r="168" spans="1:24">
      <c r="A168" s="32">
        <v>166</v>
      </c>
      <c r="B168" s="426" t="s">
        <v>20</v>
      </c>
      <c r="C168" s="247" t="s">
        <v>21</v>
      </c>
      <c r="D168" s="246">
        <v>45390</v>
      </c>
      <c r="E168" s="166" t="s">
        <v>1533</v>
      </c>
      <c r="F168" s="227" t="s">
        <v>103</v>
      </c>
      <c r="G168" s="228" t="s">
        <v>217</v>
      </c>
      <c r="H168" s="158" t="s">
        <v>1571</v>
      </c>
      <c r="I168" s="37">
        <v>45378</v>
      </c>
      <c r="J168" s="38" t="s">
        <v>39</v>
      </c>
      <c r="K168" s="56" t="s">
        <v>919</v>
      </c>
      <c r="L168" s="78" t="s">
        <v>1532</v>
      </c>
      <c r="M168" s="101">
        <v>200</v>
      </c>
      <c r="N168" s="268">
        <v>151.72283999999999</v>
      </c>
      <c r="O168" s="32" t="s">
        <v>81</v>
      </c>
      <c r="P168" s="90" t="s">
        <v>82</v>
      </c>
      <c r="Q168" s="248"/>
      <c r="R168" s="229" t="s">
        <v>90</v>
      </c>
      <c r="S168" s="248"/>
      <c r="T168" s="248"/>
      <c r="U168" s="248"/>
      <c r="V168" s="248"/>
      <c r="W168" s="248"/>
      <c r="X168" s="248"/>
    </row>
    <row r="169" spans="1:24">
      <c r="A169" s="32">
        <v>167</v>
      </c>
      <c r="B169" s="426" t="s">
        <v>20</v>
      </c>
      <c r="C169" s="247" t="s">
        <v>21</v>
      </c>
      <c r="D169" s="246">
        <v>45390</v>
      </c>
      <c r="E169" s="166" t="s">
        <v>1533</v>
      </c>
      <c r="F169" s="227" t="s">
        <v>103</v>
      </c>
      <c r="G169" s="228" t="s">
        <v>223</v>
      </c>
      <c r="H169" s="158" t="s">
        <v>1571</v>
      </c>
      <c r="I169" s="37">
        <v>45378</v>
      </c>
      <c r="J169" s="38" t="s">
        <v>39</v>
      </c>
      <c r="K169" s="56" t="s">
        <v>919</v>
      </c>
      <c r="L169" s="78" t="s">
        <v>1532</v>
      </c>
      <c r="M169" s="101">
        <v>200</v>
      </c>
      <c r="N169" s="268">
        <v>1446.06636</v>
      </c>
      <c r="O169" s="32" t="s">
        <v>71</v>
      </c>
      <c r="P169" s="90" t="s">
        <v>83</v>
      </c>
      <c r="Q169" s="248"/>
      <c r="R169" s="229">
        <v>0.94</v>
      </c>
      <c r="S169" s="248"/>
      <c r="T169" s="248"/>
      <c r="U169" s="248"/>
      <c r="V169" s="248"/>
      <c r="W169" s="248"/>
      <c r="X169" s="248"/>
    </row>
    <row r="170" spans="1:24">
      <c r="A170" s="32">
        <v>168</v>
      </c>
      <c r="B170" s="426" t="s">
        <v>20</v>
      </c>
      <c r="C170" s="247" t="s">
        <v>21</v>
      </c>
      <c r="D170" s="246">
        <v>45390</v>
      </c>
      <c r="E170" s="166" t="s">
        <v>1533</v>
      </c>
      <c r="F170" s="227" t="s">
        <v>103</v>
      </c>
      <c r="G170" s="228"/>
      <c r="H170" s="158" t="s">
        <v>1572</v>
      </c>
      <c r="I170" s="37">
        <v>45378</v>
      </c>
      <c r="J170" s="38" t="s">
        <v>39</v>
      </c>
      <c r="K170" s="56" t="s">
        <v>1573</v>
      </c>
      <c r="L170" s="78" t="s">
        <v>1532</v>
      </c>
      <c r="M170" s="101">
        <v>200</v>
      </c>
      <c r="N170" s="110">
        <v>2355.4546799999998</v>
      </c>
      <c r="O170" s="32" t="s">
        <v>71</v>
      </c>
      <c r="P170" s="90" t="s">
        <v>83</v>
      </c>
      <c r="Q170" s="248"/>
      <c r="R170" s="229" t="s">
        <v>1574</v>
      </c>
      <c r="S170" s="248"/>
      <c r="T170" s="248"/>
      <c r="U170" s="248"/>
      <c r="V170" s="248"/>
      <c r="W170" s="248"/>
      <c r="X170" s="248"/>
    </row>
    <row r="171" spans="1:24">
      <c r="A171" s="32">
        <v>169</v>
      </c>
      <c r="B171" s="426" t="s">
        <v>20</v>
      </c>
      <c r="C171" s="247" t="s">
        <v>21</v>
      </c>
      <c r="D171" s="246">
        <v>45390</v>
      </c>
      <c r="E171" s="166" t="s">
        <v>1533</v>
      </c>
      <c r="F171" s="227" t="s">
        <v>103</v>
      </c>
      <c r="G171" s="228" t="s">
        <v>217</v>
      </c>
      <c r="H171" s="158" t="s">
        <v>1575</v>
      </c>
      <c r="I171" s="37">
        <v>45378</v>
      </c>
      <c r="J171" s="38" t="s">
        <v>39</v>
      </c>
      <c r="K171" s="56" t="s">
        <v>1576</v>
      </c>
      <c r="L171" s="78" t="s">
        <v>1532</v>
      </c>
      <c r="M171" s="101">
        <v>200</v>
      </c>
      <c r="N171" s="110">
        <v>1317.5550000000001</v>
      </c>
      <c r="O171" s="32" t="s">
        <v>71</v>
      </c>
      <c r="P171" s="90" t="s">
        <v>83</v>
      </c>
      <c r="Q171" s="248"/>
      <c r="R171" s="229" t="s">
        <v>1574</v>
      </c>
      <c r="S171" s="248"/>
      <c r="T171" s="248"/>
      <c r="U171" s="248"/>
      <c r="V171" s="248"/>
      <c r="W171" s="248"/>
      <c r="X171" s="248"/>
    </row>
    <row r="172" spans="1:24">
      <c r="A172" s="32">
        <v>170</v>
      </c>
      <c r="B172" s="426" t="s">
        <v>20</v>
      </c>
      <c r="C172" s="247" t="s">
        <v>21</v>
      </c>
      <c r="D172" s="246">
        <v>45390</v>
      </c>
      <c r="E172" s="166" t="s">
        <v>1533</v>
      </c>
      <c r="F172" s="227" t="s">
        <v>103</v>
      </c>
      <c r="G172" s="228" t="s">
        <v>223</v>
      </c>
      <c r="H172" s="158" t="s">
        <v>1575</v>
      </c>
      <c r="I172" s="37">
        <v>45378</v>
      </c>
      <c r="J172" s="38" t="s">
        <v>39</v>
      </c>
      <c r="K172" s="56" t="s">
        <v>1576</v>
      </c>
      <c r="L172" s="78" t="s">
        <v>1532</v>
      </c>
      <c r="M172" s="101">
        <v>200</v>
      </c>
      <c r="N172" s="110">
        <v>485.41500000000002</v>
      </c>
      <c r="O172" s="32" t="s">
        <v>81</v>
      </c>
      <c r="P172" s="90" t="s">
        <v>82</v>
      </c>
      <c r="Q172" s="248"/>
      <c r="R172" s="275" t="s">
        <v>90</v>
      </c>
      <c r="S172" s="248"/>
      <c r="T172" s="248"/>
      <c r="U172" s="248"/>
      <c r="V172" s="248"/>
      <c r="W172" s="248"/>
      <c r="X172" s="248"/>
    </row>
    <row r="173" spans="1:24">
      <c r="A173" s="32">
        <v>171</v>
      </c>
      <c r="B173" s="426" t="s">
        <v>20</v>
      </c>
      <c r="C173" s="247" t="s">
        <v>21</v>
      </c>
      <c r="D173" s="246">
        <v>45390</v>
      </c>
      <c r="E173" s="166" t="s">
        <v>1533</v>
      </c>
      <c r="F173" s="227" t="s">
        <v>103</v>
      </c>
      <c r="G173" s="228" t="s">
        <v>217</v>
      </c>
      <c r="H173" s="158" t="s">
        <v>1577</v>
      </c>
      <c r="I173" s="37">
        <v>45378</v>
      </c>
      <c r="J173" s="38" t="s">
        <v>39</v>
      </c>
      <c r="K173" s="56" t="s">
        <v>1578</v>
      </c>
      <c r="L173" s="78" t="s">
        <v>1532</v>
      </c>
      <c r="M173" s="101">
        <v>200</v>
      </c>
      <c r="N173" s="110">
        <v>326.70539999999994</v>
      </c>
      <c r="O173" s="32" t="s">
        <v>71</v>
      </c>
      <c r="P173" s="90" t="s">
        <v>83</v>
      </c>
      <c r="Q173" s="248"/>
      <c r="R173" s="229" t="s">
        <v>1574</v>
      </c>
      <c r="S173" s="248"/>
      <c r="T173" s="248"/>
      <c r="U173" s="248"/>
      <c r="V173" s="248"/>
      <c r="W173" s="248"/>
      <c r="X173" s="248"/>
    </row>
    <row r="174" spans="1:24">
      <c r="A174" s="32">
        <v>172</v>
      </c>
      <c r="B174" s="426" t="s">
        <v>20</v>
      </c>
      <c r="C174" s="247" t="s">
        <v>21</v>
      </c>
      <c r="D174" s="246">
        <v>45390</v>
      </c>
      <c r="E174" s="166" t="s">
        <v>1533</v>
      </c>
      <c r="F174" s="227" t="s">
        <v>103</v>
      </c>
      <c r="G174" s="228" t="s">
        <v>223</v>
      </c>
      <c r="H174" s="158" t="s">
        <v>1577</v>
      </c>
      <c r="I174" s="37">
        <v>45378</v>
      </c>
      <c r="J174" s="38" t="s">
        <v>39</v>
      </c>
      <c r="K174" s="56" t="s">
        <v>1578</v>
      </c>
      <c r="L174" s="78" t="s">
        <v>1532</v>
      </c>
      <c r="M174" s="101">
        <v>200</v>
      </c>
      <c r="N174" s="110">
        <v>398.44229999999993</v>
      </c>
      <c r="O174" s="32" t="s">
        <v>71</v>
      </c>
      <c r="P174" s="90" t="s">
        <v>83</v>
      </c>
      <c r="Q174" s="248"/>
      <c r="R174" s="229" t="s">
        <v>1574</v>
      </c>
      <c r="S174" s="248"/>
      <c r="T174" s="248"/>
      <c r="U174" s="248"/>
      <c r="V174" s="248"/>
      <c r="W174" s="248"/>
      <c r="X174" s="248"/>
    </row>
    <row r="175" spans="1:24">
      <c r="A175" s="32">
        <v>173</v>
      </c>
      <c r="B175" s="426" t="s">
        <v>20</v>
      </c>
      <c r="C175" s="247" t="s">
        <v>21</v>
      </c>
      <c r="D175" s="246">
        <v>45390</v>
      </c>
      <c r="E175" s="166" t="s">
        <v>1533</v>
      </c>
      <c r="F175" s="227" t="s">
        <v>103</v>
      </c>
      <c r="G175" s="228" t="s">
        <v>225</v>
      </c>
      <c r="H175" s="158" t="s">
        <v>1577</v>
      </c>
      <c r="I175" s="37">
        <v>45378</v>
      </c>
      <c r="J175" s="38" t="s">
        <v>39</v>
      </c>
      <c r="K175" s="56" t="s">
        <v>1578</v>
      </c>
      <c r="L175" s="78" t="s">
        <v>1532</v>
      </c>
      <c r="M175" s="101">
        <v>200</v>
      </c>
      <c r="N175" s="110">
        <v>946.4085</v>
      </c>
      <c r="O175" s="32" t="s">
        <v>81</v>
      </c>
      <c r="P175" s="90" t="s">
        <v>82</v>
      </c>
      <c r="Q175" s="248"/>
      <c r="R175" s="275" t="s">
        <v>90</v>
      </c>
      <c r="S175" s="248"/>
      <c r="T175" s="248"/>
      <c r="U175" s="248"/>
      <c r="V175" s="248"/>
      <c r="W175" s="248"/>
      <c r="X175" s="248"/>
    </row>
    <row r="176" spans="1:24">
      <c r="A176" s="32">
        <v>174</v>
      </c>
      <c r="B176" s="426" t="s">
        <v>20</v>
      </c>
      <c r="C176" s="247" t="s">
        <v>21</v>
      </c>
      <c r="D176" s="246">
        <v>45390</v>
      </c>
      <c r="E176" s="166" t="s">
        <v>1533</v>
      </c>
      <c r="F176" s="227" t="s">
        <v>103</v>
      </c>
      <c r="G176" s="228" t="s">
        <v>300</v>
      </c>
      <c r="H176" s="158" t="s">
        <v>1577</v>
      </c>
      <c r="I176" s="37">
        <v>45378</v>
      </c>
      <c r="J176" s="38" t="s">
        <v>39</v>
      </c>
      <c r="K176" s="56" t="s">
        <v>1578</v>
      </c>
      <c r="L176" s="78" t="s">
        <v>1532</v>
      </c>
      <c r="M176" s="101">
        <v>200</v>
      </c>
      <c r="N176" s="110">
        <v>1095.0680999999997</v>
      </c>
      <c r="O176" s="32" t="s">
        <v>71</v>
      </c>
      <c r="P176" s="90" t="s">
        <v>83</v>
      </c>
      <c r="Q176" s="248"/>
      <c r="R176" s="229" t="s">
        <v>1574</v>
      </c>
      <c r="S176" s="248"/>
      <c r="T176" s="248"/>
      <c r="U176" s="248"/>
      <c r="V176" s="248"/>
      <c r="W176" s="248"/>
      <c r="X176" s="248"/>
    </row>
    <row r="177" spans="1:24">
      <c r="A177" s="32">
        <v>175</v>
      </c>
      <c r="B177" s="426" t="s">
        <v>20</v>
      </c>
      <c r="C177" s="247" t="s">
        <v>21</v>
      </c>
      <c r="D177" s="246">
        <v>45390</v>
      </c>
      <c r="E177" s="166" t="s">
        <v>1533</v>
      </c>
      <c r="F177" s="227" t="s">
        <v>103</v>
      </c>
      <c r="G177" s="228" t="s">
        <v>1556</v>
      </c>
      <c r="H177" s="158" t="s">
        <v>1577</v>
      </c>
      <c r="I177" s="37">
        <v>45378</v>
      </c>
      <c r="J177" s="38" t="s">
        <v>39</v>
      </c>
      <c r="K177" s="56" t="s">
        <v>1578</v>
      </c>
      <c r="L177" s="78" t="s">
        <v>1532</v>
      </c>
      <c r="M177" s="101">
        <v>200</v>
      </c>
      <c r="N177" s="110">
        <v>1139.1474000000001</v>
      </c>
      <c r="O177" s="32" t="s">
        <v>71</v>
      </c>
      <c r="P177" s="90" t="s">
        <v>83</v>
      </c>
      <c r="Q177" s="248"/>
      <c r="R177" s="229" t="s">
        <v>1574</v>
      </c>
      <c r="S177" s="248"/>
      <c r="T177" s="248"/>
      <c r="U177" s="248"/>
      <c r="V177" s="248"/>
      <c r="W177" s="248"/>
      <c r="X177" s="248"/>
    </row>
    <row r="178" spans="1:24">
      <c r="A178" s="32">
        <v>176</v>
      </c>
      <c r="B178" s="426" t="s">
        <v>20</v>
      </c>
      <c r="C178" s="247" t="s">
        <v>21</v>
      </c>
      <c r="D178" s="246">
        <v>45390</v>
      </c>
      <c r="E178" s="166" t="s">
        <v>1533</v>
      </c>
      <c r="F178" s="227" t="s">
        <v>103</v>
      </c>
      <c r="G178" s="228" t="s">
        <v>217</v>
      </c>
      <c r="H178" s="158" t="s">
        <v>1579</v>
      </c>
      <c r="I178" s="37">
        <v>45378</v>
      </c>
      <c r="J178" s="38" t="s">
        <v>39</v>
      </c>
      <c r="K178" s="56" t="s">
        <v>1580</v>
      </c>
      <c r="L178" s="78" t="s">
        <v>1532</v>
      </c>
      <c r="M178" s="101">
        <v>200</v>
      </c>
      <c r="N178" s="110">
        <v>1707.4065599999999</v>
      </c>
      <c r="O178" s="32" t="s">
        <v>71</v>
      </c>
      <c r="P178" s="90" t="s">
        <v>83</v>
      </c>
      <c r="Q178" s="248"/>
      <c r="R178" s="229" t="s">
        <v>1581</v>
      </c>
      <c r="S178" s="248"/>
      <c r="T178" s="248"/>
      <c r="U178" s="248"/>
      <c r="V178" s="248"/>
      <c r="W178" s="248"/>
      <c r="X178" s="248"/>
    </row>
    <row r="179" spans="1:24">
      <c r="A179" s="32">
        <v>177</v>
      </c>
      <c r="B179" s="426" t="s">
        <v>20</v>
      </c>
      <c r="C179" s="247" t="s">
        <v>21</v>
      </c>
      <c r="D179" s="246">
        <v>45390</v>
      </c>
      <c r="E179" s="166" t="s">
        <v>1533</v>
      </c>
      <c r="F179" s="227" t="s">
        <v>103</v>
      </c>
      <c r="G179" s="228" t="s">
        <v>223</v>
      </c>
      <c r="H179" s="158" t="s">
        <v>1579</v>
      </c>
      <c r="I179" s="37">
        <v>45378</v>
      </c>
      <c r="J179" s="38" t="s">
        <v>39</v>
      </c>
      <c r="K179" s="56" t="s">
        <v>1580</v>
      </c>
      <c r="L179" s="78" t="s">
        <v>1532</v>
      </c>
      <c r="M179" s="101">
        <v>200</v>
      </c>
      <c r="N179" s="110">
        <v>685.58688000000006</v>
      </c>
      <c r="O179" s="32" t="s">
        <v>71</v>
      </c>
      <c r="P179" s="90" t="s">
        <v>83</v>
      </c>
      <c r="Q179" s="248"/>
      <c r="R179" s="229" t="s">
        <v>1574</v>
      </c>
      <c r="S179" s="248"/>
      <c r="T179" s="248"/>
      <c r="U179" s="248"/>
      <c r="V179" s="248"/>
      <c r="W179" s="248"/>
      <c r="X179" s="248"/>
    </row>
    <row r="180" spans="1:24">
      <c r="A180" s="32">
        <v>178</v>
      </c>
      <c r="B180" s="426" t="s">
        <v>20</v>
      </c>
      <c r="C180" s="247" t="s">
        <v>21</v>
      </c>
      <c r="D180" s="246">
        <v>45390</v>
      </c>
      <c r="E180" s="166" t="s">
        <v>1533</v>
      </c>
      <c r="F180" s="227" t="s">
        <v>103</v>
      </c>
      <c r="G180" s="228" t="s">
        <v>225</v>
      </c>
      <c r="H180" s="158" t="s">
        <v>1579</v>
      </c>
      <c r="I180" s="37">
        <v>45378</v>
      </c>
      <c r="J180" s="38" t="s">
        <v>39</v>
      </c>
      <c r="K180" s="56" t="s">
        <v>1580</v>
      </c>
      <c r="L180" s="78" t="s">
        <v>1532</v>
      </c>
      <c r="M180" s="101">
        <v>200</v>
      </c>
      <c r="N180" s="110">
        <v>626.54111999999998</v>
      </c>
      <c r="O180" s="32" t="s">
        <v>71</v>
      </c>
      <c r="P180" s="90" t="s">
        <v>83</v>
      </c>
      <c r="Q180" s="248"/>
      <c r="R180" s="229" t="s">
        <v>1582</v>
      </c>
      <c r="S180" s="248"/>
      <c r="T180" s="248"/>
      <c r="U180" s="248"/>
      <c r="V180" s="248"/>
      <c r="W180" s="248"/>
      <c r="X180" s="248"/>
    </row>
    <row r="181" spans="1:24">
      <c r="A181" s="32">
        <v>179</v>
      </c>
      <c r="B181" s="426" t="s">
        <v>19</v>
      </c>
      <c r="C181" s="265" t="s">
        <v>54</v>
      </c>
      <c r="D181" s="246">
        <v>45390</v>
      </c>
      <c r="E181" s="166" t="s">
        <v>139</v>
      </c>
      <c r="F181" s="227" t="s">
        <v>103</v>
      </c>
      <c r="G181" s="228"/>
      <c r="H181" s="158" t="s">
        <v>1584</v>
      </c>
      <c r="I181" s="37">
        <v>45379</v>
      </c>
      <c r="J181" s="38" t="s">
        <v>38</v>
      </c>
      <c r="K181" s="56" t="s">
        <v>865</v>
      </c>
      <c r="L181" s="78" t="s">
        <v>57</v>
      </c>
      <c r="M181" s="101">
        <v>100</v>
      </c>
      <c r="N181" s="110">
        <v>1224.1500000000001</v>
      </c>
      <c r="O181" s="32" t="s">
        <v>81</v>
      </c>
      <c r="P181" s="90" t="s">
        <v>82</v>
      </c>
      <c r="Q181" s="266" t="s">
        <v>90</v>
      </c>
      <c r="R181" s="229"/>
      <c r="S181" s="266">
        <v>7081</v>
      </c>
      <c r="T181" s="266" t="s">
        <v>1583</v>
      </c>
      <c r="U181" s="266"/>
      <c r="V181" s="266"/>
      <c r="W181" s="266"/>
      <c r="X181" s="266"/>
    </row>
    <row r="182" spans="1:24">
      <c r="A182" s="32">
        <v>180</v>
      </c>
      <c r="B182" s="426" t="s">
        <v>19</v>
      </c>
      <c r="C182" s="276" t="s">
        <v>54</v>
      </c>
      <c r="D182" s="246">
        <v>45392</v>
      </c>
      <c r="E182" s="166" t="s">
        <v>139</v>
      </c>
      <c r="F182" s="227" t="s">
        <v>103</v>
      </c>
      <c r="G182" s="228"/>
      <c r="H182" s="158" t="s">
        <v>1585</v>
      </c>
      <c r="I182" s="37">
        <v>45386</v>
      </c>
      <c r="J182" s="38" t="s">
        <v>38</v>
      </c>
      <c r="K182" s="56" t="s">
        <v>107</v>
      </c>
      <c r="L182" s="78" t="s">
        <v>57</v>
      </c>
      <c r="M182" s="101">
        <v>100</v>
      </c>
      <c r="N182" s="110">
        <v>737.87199999999984</v>
      </c>
      <c r="O182" s="32" t="s">
        <v>81</v>
      </c>
      <c r="P182" s="90" t="s">
        <v>82</v>
      </c>
      <c r="Q182" s="277" t="s">
        <v>661</v>
      </c>
      <c r="R182" s="229"/>
      <c r="S182" s="277">
        <v>6175</v>
      </c>
      <c r="T182" s="277" t="s">
        <v>1642</v>
      </c>
      <c r="U182" s="277"/>
      <c r="V182" s="277"/>
      <c r="W182" s="277">
        <v>95.15</v>
      </c>
      <c r="X182" s="277"/>
    </row>
    <row r="183" spans="1:24">
      <c r="A183" s="32">
        <v>181</v>
      </c>
      <c r="B183" s="426" t="s">
        <v>19</v>
      </c>
      <c r="C183" s="276" t="s">
        <v>54</v>
      </c>
      <c r="D183" s="246">
        <v>45392</v>
      </c>
      <c r="E183" s="166" t="s">
        <v>139</v>
      </c>
      <c r="F183" s="227" t="s">
        <v>103</v>
      </c>
      <c r="G183" s="228"/>
      <c r="H183" s="158" t="s">
        <v>1586</v>
      </c>
      <c r="I183" s="37">
        <v>45386</v>
      </c>
      <c r="J183" s="38" t="s">
        <v>38</v>
      </c>
      <c r="K183" s="56" t="s">
        <v>1258</v>
      </c>
      <c r="L183" s="78" t="s">
        <v>57</v>
      </c>
      <c r="M183" s="101">
        <v>100</v>
      </c>
      <c r="N183" s="110">
        <v>661.67399999999998</v>
      </c>
      <c r="O183" s="32" t="s">
        <v>81</v>
      </c>
      <c r="P183" s="90" t="s">
        <v>82</v>
      </c>
      <c r="Q183" s="277" t="s">
        <v>661</v>
      </c>
      <c r="R183" s="229"/>
      <c r="S183" s="277">
        <v>4569</v>
      </c>
      <c r="T183" s="277" t="s">
        <v>1643</v>
      </c>
      <c r="U183" s="277"/>
      <c r="V183" s="277"/>
      <c r="W183" s="277">
        <v>95.15</v>
      </c>
      <c r="X183" s="277"/>
    </row>
    <row r="184" spans="1:24">
      <c r="A184" s="32">
        <v>182</v>
      </c>
      <c r="B184" s="426" t="s">
        <v>19</v>
      </c>
      <c r="C184" s="276" t="s">
        <v>54</v>
      </c>
      <c r="D184" s="246">
        <v>45392</v>
      </c>
      <c r="E184" s="166" t="s">
        <v>139</v>
      </c>
      <c r="F184" s="227" t="s">
        <v>103</v>
      </c>
      <c r="G184" s="228"/>
      <c r="H184" s="158" t="s">
        <v>1587</v>
      </c>
      <c r="I184" s="37">
        <v>45386</v>
      </c>
      <c r="J184" s="38" t="s">
        <v>38</v>
      </c>
      <c r="K184" s="56" t="s">
        <v>56</v>
      </c>
      <c r="L184" s="78" t="s">
        <v>57</v>
      </c>
      <c r="M184" s="101">
        <v>100</v>
      </c>
      <c r="N184" s="110">
        <v>768.57173999999998</v>
      </c>
      <c r="O184" s="32" t="s">
        <v>81</v>
      </c>
      <c r="P184" s="90" t="s">
        <v>82</v>
      </c>
      <c r="Q184" s="277" t="s">
        <v>661</v>
      </c>
      <c r="R184" s="229"/>
      <c r="S184" s="277">
        <v>4584</v>
      </c>
      <c r="T184" s="277" t="s">
        <v>1644</v>
      </c>
      <c r="U184" s="277"/>
      <c r="V184" s="277"/>
      <c r="W184" s="277">
        <v>87.18</v>
      </c>
      <c r="X184" s="277"/>
    </row>
    <row r="185" spans="1:24">
      <c r="A185" s="32">
        <v>183</v>
      </c>
      <c r="B185" s="426" t="s">
        <v>19</v>
      </c>
      <c r="C185" s="276" t="s">
        <v>54</v>
      </c>
      <c r="D185" s="246">
        <v>45392</v>
      </c>
      <c r="E185" s="166" t="s">
        <v>139</v>
      </c>
      <c r="F185" s="227" t="s">
        <v>103</v>
      </c>
      <c r="G185" s="228"/>
      <c r="H185" s="158" t="s">
        <v>1588</v>
      </c>
      <c r="I185" s="37">
        <v>45386</v>
      </c>
      <c r="J185" s="38" t="s">
        <v>38</v>
      </c>
      <c r="K185" s="56" t="s">
        <v>615</v>
      </c>
      <c r="L185" s="78" t="s">
        <v>57</v>
      </c>
      <c r="M185" s="101">
        <v>100</v>
      </c>
      <c r="N185" s="110">
        <v>1317.316</v>
      </c>
      <c r="O185" s="32" t="s">
        <v>81</v>
      </c>
      <c r="P185" s="90" t="s">
        <v>82</v>
      </c>
      <c r="Q185" s="277" t="s">
        <v>661</v>
      </c>
      <c r="R185" s="229"/>
      <c r="S185" s="277">
        <v>5837</v>
      </c>
      <c r="T185" s="277" t="s">
        <v>1645</v>
      </c>
      <c r="U185" s="277"/>
      <c r="V185" s="277"/>
      <c r="W185" s="277">
        <v>95.15</v>
      </c>
      <c r="X185" s="277"/>
    </row>
    <row r="186" spans="1:24">
      <c r="A186" s="32">
        <v>184</v>
      </c>
      <c r="B186" s="426" t="s">
        <v>19</v>
      </c>
      <c r="C186" s="276" t="s">
        <v>54</v>
      </c>
      <c r="D186" s="246">
        <v>45392</v>
      </c>
      <c r="E186" s="166" t="s">
        <v>139</v>
      </c>
      <c r="F186" s="227" t="s">
        <v>236</v>
      </c>
      <c r="G186" s="228"/>
      <c r="H186" s="158" t="s">
        <v>1589</v>
      </c>
      <c r="I186" s="37">
        <v>45386</v>
      </c>
      <c r="J186" s="38" t="s">
        <v>38</v>
      </c>
      <c r="K186" s="56" t="s">
        <v>161</v>
      </c>
      <c r="L186" s="78" t="s">
        <v>57</v>
      </c>
      <c r="M186" s="101">
        <v>100</v>
      </c>
      <c r="N186" s="110">
        <v>866.38800000000015</v>
      </c>
      <c r="O186" s="32" t="s">
        <v>81</v>
      </c>
      <c r="P186" s="90" t="s">
        <v>82</v>
      </c>
      <c r="Q186" s="277" t="s">
        <v>661</v>
      </c>
      <c r="R186" s="229"/>
      <c r="S186" s="277">
        <v>6744</v>
      </c>
      <c r="T186" s="277" t="s">
        <v>1646</v>
      </c>
      <c r="U186" s="277"/>
      <c r="V186" s="277"/>
      <c r="W186" s="277">
        <v>94.97</v>
      </c>
      <c r="X186" s="277"/>
    </row>
    <row r="187" spans="1:24">
      <c r="A187" s="32">
        <v>185</v>
      </c>
      <c r="B187" s="426" t="s">
        <v>19</v>
      </c>
      <c r="C187" s="276" t="s">
        <v>54</v>
      </c>
      <c r="D187" s="246">
        <v>45392</v>
      </c>
      <c r="E187" s="166" t="s">
        <v>139</v>
      </c>
      <c r="F187" s="227" t="s">
        <v>103</v>
      </c>
      <c r="G187" s="228"/>
      <c r="H187" s="158" t="s">
        <v>1590</v>
      </c>
      <c r="I187" s="37">
        <v>45386</v>
      </c>
      <c r="J187" s="38" t="s">
        <v>38</v>
      </c>
      <c r="K187" s="56" t="s">
        <v>704</v>
      </c>
      <c r="L187" s="78" t="s">
        <v>57</v>
      </c>
      <c r="M187" s="101">
        <v>100</v>
      </c>
      <c r="N187" s="110">
        <v>1472.9076</v>
      </c>
      <c r="O187" s="32" t="s">
        <v>81</v>
      </c>
      <c r="P187" s="90" t="s">
        <v>82</v>
      </c>
      <c r="Q187" s="277" t="s">
        <v>661</v>
      </c>
      <c r="R187" s="229"/>
      <c r="S187" s="277">
        <v>4728</v>
      </c>
      <c r="T187" s="277" t="s">
        <v>1647</v>
      </c>
      <c r="U187" s="277"/>
      <c r="V187" s="277"/>
      <c r="W187" s="277">
        <v>95.15</v>
      </c>
      <c r="X187" s="277"/>
    </row>
    <row r="188" spans="1:24">
      <c r="A188" s="32">
        <v>186</v>
      </c>
      <c r="B188" s="426" t="s">
        <v>19</v>
      </c>
      <c r="C188" s="276" t="s">
        <v>54</v>
      </c>
      <c r="D188" s="246">
        <v>45392</v>
      </c>
      <c r="E188" s="166" t="s">
        <v>139</v>
      </c>
      <c r="F188" s="227" t="s">
        <v>103</v>
      </c>
      <c r="G188" s="228"/>
      <c r="H188" s="158" t="s">
        <v>1591</v>
      </c>
      <c r="I188" s="37">
        <v>45386</v>
      </c>
      <c r="J188" s="38" t="s">
        <v>38</v>
      </c>
      <c r="K188" s="56" t="s">
        <v>153</v>
      </c>
      <c r="L188" s="78" t="s">
        <v>57</v>
      </c>
      <c r="M188" s="101">
        <v>100</v>
      </c>
      <c r="N188" s="110">
        <v>802.72640000000001</v>
      </c>
      <c r="O188" s="32" t="s">
        <v>81</v>
      </c>
      <c r="P188" s="90" t="s">
        <v>82</v>
      </c>
      <c r="Q188" s="277" t="s">
        <v>661</v>
      </c>
      <c r="R188" s="229"/>
      <c r="S188" s="277">
        <v>6868</v>
      </c>
      <c r="T188" s="277" t="s">
        <v>1648</v>
      </c>
      <c r="U188" s="277"/>
      <c r="V188" s="277"/>
      <c r="W188" s="277" t="s">
        <v>1281</v>
      </c>
      <c r="X188" s="277"/>
    </row>
    <row r="189" spans="1:24">
      <c r="A189" s="32">
        <v>187</v>
      </c>
      <c r="B189" s="426" t="s">
        <v>19</v>
      </c>
      <c r="C189" s="276" t="s">
        <v>54</v>
      </c>
      <c r="D189" s="246">
        <v>45392</v>
      </c>
      <c r="E189" s="166" t="s">
        <v>139</v>
      </c>
      <c r="F189" s="227" t="s">
        <v>103</v>
      </c>
      <c r="G189" s="228"/>
      <c r="H189" s="158" t="s">
        <v>1592</v>
      </c>
      <c r="I189" s="37">
        <v>45386</v>
      </c>
      <c r="J189" s="38" t="s">
        <v>38</v>
      </c>
      <c r="K189" s="56" t="s">
        <v>803</v>
      </c>
      <c r="L189" s="78" t="s">
        <v>57</v>
      </c>
      <c r="M189" s="101">
        <v>100</v>
      </c>
      <c r="N189" s="110">
        <v>774.73439999999982</v>
      </c>
      <c r="O189" s="32" t="s">
        <v>81</v>
      </c>
      <c r="P189" s="90" t="s">
        <v>82</v>
      </c>
      <c r="Q189" s="277" t="s">
        <v>661</v>
      </c>
      <c r="R189" s="229"/>
      <c r="S189" s="277">
        <v>5121</v>
      </c>
      <c r="T189" s="277" t="s">
        <v>1649</v>
      </c>
      <c r="U189" s="277"/>
      <c r="V189" s="277"/>
      <c r="W189" s="277">
        <v>84.25</v>
      </c>
      <c r="X189" s="277"/>
    </row>
    <row r="190" spans="1:24">
      <c r="A190" s="32">
        <v>188</v>
      </c>
      <c r="B190" s="426" t="s">
        <v>19</v>
      </c>
      <c r="C190" s="276" t="s">
        <v>54</v>
      </c>
      <c r="D190" s="246">
        <v>45392</v>
      </c>
      <c r="E190" s="166" t="s">
        <v>139</v>
      </c>
      <c r="F190" s="227" t="s">
        <v>103</v>
      </c>
      <c r="G190" s="228"/>
      <c r="H190" s="158" t="s">
        <v>1593</v>
      </c>
      <c r="I190" s="37">
        <v>45386</v>
      </c>
      <c r="J190" s="38" t="s">
        <v>38</v>
      </c>
      <c r="K190" s="56" t="s">
        <v>346</v>
      </c>
      <c r="L190" s="78" t="s">
        <v>57</v>
      </c>
      <c r="M190" s="101">
        <v>100</v>
      </c>
      <c r="N190" s="110">
        <v>780.07680000000005</v>
      </c>
      <c r="O190" s="32" t="s">
        <v>81</v>
      </c>
      <c r="P190" s="90" t="s">
        <v>82</v>
      </c>
      <c r="Q190" s="277" t="s">
        <v>661</v>
      </c>
      <c r="R190" s="229"/>
      <c r="S190" s="277">
        <v>5852</v>
      </c>
      <c r="T190" s="277" t="s">
        <v>1650</v>
      </c>
      <c r="U190" s="277"/>
      <c r="V190" s="277"/>
      <c r="W190" s="277" t="s">
        <v>510</v>
      </c>
      <c r="X190" s="277"/>
    </row>
    <row r="191" spans="1:24">
      <c r="A191" s="32">
        <v>189</v>
      </c>
      <c r="B191" s="426" t="s">
        <v>19</v>
      </c>
      <c r="C191" s="276" t="s">
        <v>54</v>
      </c>
      <c r="D191" s="246">
        <v>45392</v>
      </c>
      <c r="E191" s="166" t="s">
        <v>139</v>
      </c>
      <c r="F191" s="227" t="s">
        <v>103</v>
      </c>
      <c r="G191" s="228"/>
      <c r="H191" s="158" t="s">
        <v>1594</v>
      </c>
      <c r="I191" s="37">
        <v>45386</v>
      </c>
      <c r="J191" s="38" t="s">
        <v>38</v>
      </c>
      <c r="K191" s="56" t="s">
        <v>291</v>
      </c>
      <c r="L191" s="78" t="s">
        <v>57</v>
      </c>
      <c r="M191" s="101">
        <v>100</v>
      </c>
      <c r="N191" s="110">
        <v>850.4688000000001</v>
      </c>
      <c r="O191" s="32" t="s">
        <v>81</v>
      </c>
      <c r="P191" s="90" t="s">
        <v>82</v>
      </c>
      <c r="Q191" s="277" t="s">
        <v>661</v>
      </c>
      <c r="R191" s="229"/>
      <c r="S191" s="277">
        <v>5859</v>
      </c>
      <c r="T191" s="277" t="s">
        <v>1651</v>
      </c>
      <c r="U191" s="277"/>
      <c r="V191" s="277"/>
      <c r="W191" s="277">
        <v>95.15</v>
      </c>
      <c r="X191" s="277"/>
    </row>
    <row r="192" spans="1:24">
      <c r="A192" s="32">
        <v>190</v>
      </c>
      <c r="B192" s="426" t="s">
        <v>19</v>
      </c>
      <c r="C192" s="276" t="s">
        <v>54</v>
      </c>
      <c r="D192" s="246">
        <v>45392</v>
      </c>
      <c r="E192" s="166" t="s">
        <v>139</v>
      </c>
      <c r="F192" s="227" t="s">
        <v>103</v>
      </c>
      <c r="G192" s="228"/>
      <c r="H192" s="158" t="s">
        <v>1595</v>
      </c>
      <c r="I192" s="37">
        <v>45386</v>
      </c>
      <c r="J192" s="38" t="s">
        <v>38</v>
      </c>
      <c r="K192" s="56" t="s">
        <v>123</v>
      </c>
      <c r="L192" s="78" t="s">
        <v>57</v>
      </c>
      <c r="M192" s="101">
        <v>100</v>
      </c>
      <c r="N192" s="110">
        <v>764.15039999999999</v>
      </c>
      <c r="O192" s="32" t="s">
        <v>81</v>
      </c>
      <c r="P192" s="90" t="s">
        <v>82</v>
      </c>
      <c r="Q192" s="277" t="s">
        <v>661</v>
      </c>
      <c r="R192" s="229"/>
      <c r="S192" s="277">
        <v>5882</v>
      </c>
      <c r="T192" s="277" t="s">
        <v>1652</v>
      </c>
      <c r="U192" s="277"/>
      <c r="V192" s="277"/>
      <c r="W192" s="277">
        <v>95.15</v>
      </c>
      <c r="X192" s="277"/>
    </row>
    <row r="193" spans="1:24">
      <c r="A193" s="32">
        <v>191</v>
      </c>
      <c r="B193" s="426" t="s">
        <v>19</v>
      </c>
      <c r="C193" s="276" t="s">
        <v>54</v>
      </c>
      <c r="D193" s="246">
        <v>45392</v>
      </c>
      <c r="E193" s="166" t="s">
        <v>139</v>
      </c>
      <c r="F193" s="227" t="s">
        <v>103</v>
      </c>
      <c r="G193" s="228"/>
      <c r="H193" s="158" t="s">
        <v>1596</v>
      </c>
      <c r="I193" s="37">
        <v>45386</v>
      </c>
      <c r="J193" s="38" t="s">
        <v>38</v>
      </c>
      <c r="K193" s="56" t="s">
        <v>121</v>
      </c>
      <c r="L193" s="78" t="s">
        <v>57</v>
      </c>
      <c r="M193" s="101">
        <v>100</v>
      </c>
      <c r="N193" s="110">
        <v>883.32959999999991</v>
      </c>
      <c r="O193" s="32" t="s">
        <v>81</v>
      </c>
      <c r="P193" s="90" t="s">
        <v>82</v>
      </c>
      <c r="Q193" s="277" t="s">
        <v>661</v>
      </c>
      <c r="R193" s="229"/>
      <c r="S193" s="277">
        <v>5859</v>
      </c>
      <c r="T193" s="277" t="s">
        <v>1653</v>
      </c>
      <c r="U193" s="277"/>
      <c r="V193" s="277"/>
      <c r="W193" s="277">
        <v>95.15</v>
      </c>
      <c r="X193" s="277"/>
    </row>
    <row r="194" spans="1:24">
      <c r="A194" s="32">
        <v>192</v>
      </c>
      <c r="B194" s="426" t="s">
        <v>19</v>
      </c>
      <c r="C194" s="276" t="s">
        <v>54</v>
      </c>
      <c r="D194" s="246">
        <v>45392</v>
      </c>
      <c r="E194" s="166" t="s">
        <v>139</v>
      </c>
      <c r="F194" s="227" t="s">
        <v>103</v>
      </c>
      <c r="G194" s="228"/>
      <c r="H194" s="158" t="s">
        <v>1597</v>
      </c>
      <c r="I194" s="37">
        <v>45386</v>
      </c>
      <c r="J194" s="38" t="s">
        <v>38</v>
      </c>
      <c r="K194" s="56" t="s">
        <v>119</v>
      </c>
      <c r="L194" s="78" t="s">
        <v>57</v>
      </c>
      <c r="M194" s="101">
        <v>100</v>
      </c>
      <c r="N194" s="110">
        <v>659.56880000000001</v>
      </c>
      <c r="O194" s="32" t="s">
        <v>81</v>
      </c>
      <c r="P194" s="90" t="s">
        <v>82</v>
      </c>
      <c r="Q194" s="277" t="s">
        <v>661</v>
      </c>
      <c r="R194" s="229"/>
      <c r="S194" s="277">
        <v>5843</v>
      </c>
      <c r="T194" s="277" t="s">
        <v>1654</v>
      </c>
      <c r="U194" s="277"/>
      <c r="V194" s="277"/>
      <c r="W194" s="277">
        <v>95.15</v>
      </c>
      <c r="X194" s="277"/>
    </row>
    <row r="195" spans="1:24">
      <c r="A195" s="32">
        <v>193</v>
      </c>
      <c r="B195" s="426" t="s">
        <v>19</v>
      </c>
      <c r="C195" s="276" t="s">
        <v>54</v>
      </c>
      <c r="D195" s="246">
        <v>45392</v>
      </c>
      <c r="E195" s="166" t="s">
        <v>139</v>
      </c>
      <c r="F195" s="227" t="s">
        <v>103</v>
      </c>
      <c r="G195" s="228"/>
      <c r="H195" s="158" t="s">
        <v>1598</v>
      </c>
      <c r="I195" s="37">
        <v>45386</v>
      </c>
      <c r="J195" s="38" t="s">
        <v>38</v>
      </c>
      <c r="K195" s="56" t="s">
        <v>117</v>
      </c>
      <c r="L195" s="78" t="s">
        <v>57</v>
      </c>
      <c r="M195" s="101">
        <v>100</v>
      </c>
      <c r="N195" s="110">
        <v>804.47280000000001</v>
      </c>
      <c r="O195" s="32" t="s">
        <v>81</v>
      </c>
      <c r="P195" s="90" t="s">
        <v>82</v>
      </c>
      <c r="Q195" s="277" t="s">
        <v>661</v>
      </c>
      <c r="R195" s="229"/>
      <c r="S195" s="277">
        <v>5867</v>
      </c>
      <c r="T195" s="277" t="s">
        <v>1653</v>
      </c>
      <c r="U195" s="277"/>
      <c r="V195" s="277"/>
      <c r="W195" s="277">
        <v>95.15</v>
      </c>
      <c r="X195" s="277"/>
    </row>
    <row r="196" spans="1:24">
      <c r="A196" s="32">
        <v>194</v>
      </c>
      <c r="B196" s="426" t="s">
        <v>19</v>
      </c>
      <c r="C196" s="276" t="s">
        <v>54</v>
      </c>
      <c r="D196" s="246">
        <v>45392</v>
      </c>
      <c r="E196" s="166" t="s">
        <v>139</v>
      </c>
      <c r="F196" s="227" t="s">
        <v>103</v>
      </c>
      <c r="G196" s="228"/>
      <c r="H196" s="158" t="s">
        <v>1599</v>
      </c>
      <c r="I196" s="37">
        <v>45386</v>
      </c>
      <c r="J196" s="38" t="s">
        <v>38</v>
      </c>
      <c r="K196" s="56" t="s">
        <v>115</v>
      </c>
      <c r="L196" s="78" t="s">
        <v>57</v>
      </c>
      <c r="M196" s="101">
        <v>100</v>
      </c>
      <c r="N196" s="110">
        <v>1400.1135999999999</v>
      </c>
      <c r="O196" s="32" t="s">
        <v>81</v>
      </c>
      <c r="P196" s="90" t="s">
        <v>82</v>
      </c>
      <c r="Q196" s="277" t="s">
        <v>661</v>
      </c>
      <c r="R196" s="229"/>
      <c r="S196" s="277">
        <v>5843</v>
      </c>
      <c r="T196" s="277" t="s">
        <v>1655</v>
      </c>
      <c r="U196" s="277"/>
      <c r="V196" s="277"/>
      <c r="W196" s="277">
        <v>95.15</v>
      </c>
      <c r="X196" s="277"/>
    </row>
    <row r="197" spans="1:24">
      <c r="A197" s="32">
        <v>195</v>
      </c>
      <c r="B197" s="426" t="s">
        <v>19</v>
      </c>
      <c r="C197" s="276" t="s">
        <v>54</v>
      </c>
      <c r="D197" s="246">
        <v>45392</v>
      </c>
      <c r="E197" s="166" t="s">
        <v>139</v>
      </c>
      <c r="F197" s="227" t="s">
        <v>236</v>
      </c>
      <c r="G197" s="228"/>
      <c r="H197" s="158" t="s">
        <v>1600</v>
      </c>
      <c r="I197" s="37">
        <v>45386</v>
      </c>
      <c r="J197" s="38" t="s">
        <v>38</v>
      </c>
      <c r="K197" s="56" t="s">
        <v>113</v>
      </c>
      <c r="L197" s="78" t="s">
        <v>57</v>
      </c>
      <c r="M197" s="101">
        <v>100</v>
      </c>
      <c r="N197" s="110">
        <v>851.64239999999995</v>
      </c>
      <c r="O197" s="32" t="s">
        <v>81</v>
      </c>
      <c r="P197" s="90" t="s">
        <v>82</v>
      </c>
      <c r="Q197" s="277" t="s">
        <v>661</v>
      </c>
      <c r="R197" s="229"/>
      <c r="S197" s="277">
        <v>5859</v>
      </c>
      <c r="T197" s="277" t="s">
        <v>1656</v>
      </c>
      <c r="U197" s="277"/>
      <c r="V197" s="277"/>
      <c r="W197" s="277">
        <v>95.15</v>
      </c>
      <c r="X197" s="277"/>
    </row>
    <row r="198" spans="1:24">
      <c r="A198" s="32">
        <v>196</v>
      </c>
      <c r="B198" s="426" t="s">
        <v>19</v>
      </c>
      <c r="C198" s="276" t="s">
        <v>54</v>
      </c>
      <c r="D198" s="246">
        <v>45392</v>
      </c>
      <c r="E198" s="166" t="s">
        <v>139</v>
      </c>
      <c r="F198" s="227" t="s">
        <v>103</v>
      </c>
      <c r="G198" s="228"/>
      <c r="H198" s="158" t="s">
        <v>1601</v>
      </c>
      <c r="I198" s="37">
        <v>45386</v>
      </c>
      <c r="J198" s="38" t="s">
        <v>38</v>
      </c>
      <c r="K198" s="56" t="s">
        <v>868</v>
      </c>
      <c r="L198" s="78" t="s">
        <v>57</v>
      </c>
      <c r="M198" s="101">
        <v>100</v>
      </c>
      <c r="N198" s="110">
        <v>760.21040000000005</v>
      </c>
      <c r="O198" s="32" t="s">
        <v>81</v>
      </c>
      <c r="P198" s="90" t="s">
        <v>82</v>
      </c>
      <c r="Q198" s="277" t="s">
        <v>661</v>
      </c>
      <c r="R198" s="229"/>
      <c r="S198" s="277">
        <v>5843</v>
      </c>
      <c r="T198" s="277" t="s">
        <v>1654</v>
      </c>
      <c r="U198" s="277"/>
      <c r="V198" s="277"/>
      <c r="W198" s="277">
        <v>92.28</v>
      </c>
      <c r="X198" s="277"/>
    </row>
    <row r="199" spans="1:24">
      <c r="A199" s="32">
        <v>197</v>
      </c>
      <c r="B199" s="426" t="s">
        <v>19</v>
      </c>
      <c r="C199" s="276" t="s">
        <v>54</v>
      </c>
      <c r="D199" s="246">
        <v>45392</v>
      </c>
      <c r="E199" s="166" t="s">
        <v>139</v>
      </c>
      <c r="F199" s="227" t="s">
        <v>103</v>
      </c>
      <c r="G199" s="228"/>
      <c r="H199" s="158" t="s">
        <v>1602</v>
      </c>
      <c r="I199" s="37">
        <v>45386</v>
      </c>
      <c r="J199" s="38" t="s">
        <v>38</v>
      </c>
      <c r="K199" s="56" t="s">
        <v>109</v>
      </c>
      <c r="L199" s="78" t="s">
        <v>57</v>
      </c>
      <c r="M199" s="101">
        <v>100</v>
      </c>
      <c r="N199" s="110">
        <v>733.94159999999999</v>
      </c>
      <c r="O199" s="32" t="s">
        <v>81</v>
      </c>
      <c r="P199" s="90" t="s">
        <v>82</v>
      </c>
      <c r="Q199" s="277" t="s">
        <v>661</v>
      </c>
      <c r="R199" s="229"/>
      <c r="S199" s="277">
        <v>5868</v>
      </c>
      <c r="T199" s="277" t="s">
        <v>1657</v>
      </c>
      <c r="U199" s="277"/>
      <c r="V199" s="277"/>
      <c r="W199" s="277">
        <v>95.15</v>
      </c>
      <c r="X199" s="277"/>
    </row>
    <row r="200" spans="1:24">
      <c r="A200" s="32">
        <v>198</v>
      </c>
      <c r="B200" s="426" t="s">
        <v>19</v>
      </c>
      <c r="C200" s="276" t="s">
        <v>54</v>
      </c>
      <c r="D200" s="246">
        <v>45392</v>
      </c>
      <c r="E200" s="166" t="s">
        <v>139</v>
      </c>
      <c r="F200" s="227" t="s">
        <v>103</v>
      </c>
      <c r="G200" s="228"/>
      <c r="H200" s="158" t="s">
        <v>1603</v>
      </c>
      <c r="I200" s="37">
        <v>45386</v>
      </c>
      <c r="J200" s="38" t="s">
        <v>38</v>
      </c>
      <c r="K200" s="56" t="s">
        <v>893</v>
      </c>
      <c r="L200" s="78" t="s">
        <v>57</v>
      </c>
      <c r="M200" s="101">
        <v>100</v>
      </c>
      <c r="N200" s="110">
        <v>917.36399999999992</v>
      </c>
      <c r="O200" s="32" t="s">
        <v>81</v>
      </c>
      <c r="P200" s="90" t="s">
        <v>82</v>
      </c>
      <c r="Q200" s="277" t="s">
        <v>661</v>
      </c>
      <c r="R200" s="229"/>
      <c r="S200" s="277">
        <v>5859</v>
      </c>
      <c r="T200" s="277" t="s">
        <v>1645</v>
      </c>
      <c r="U200" s="277"/>
      <c r="V200" s="277"/>
      <c r="W200" s="277">
        <v>95.15</v>
      </c>
      <c r="X200" s="277"/>
    </row>
    <row r="201" spans="1:24">
      <c r="A201" s="32">
        <v>199</v>
      </c>
      <c r="B201" s="426" t="s">
        <v>19</v>
      </c>
      <c r="C201" s="276" t="s">
        <v>54</v>
      </c>
      <c r="D201" s="246">
        <v>45392</v>
      </c>
      <c r="E201" s="166" t="s">
        <v>139</v>
      </c>
      <c r="F201" s="227" t="s">
        <v>103</v>
      </c>
      <c r="G201" s="228"/>
      <c r="H201" s="158" t="s">
        <v>1604</v>
      </c>
      <c r="I201" s="37">
        <v>45386</v>
      </c>
      <c r="J201" s="38" t="s">
        <v>38</v>
      </c>
      <c r="K201" s="56" t="s">
        <v>613</v>
      </c>
      <c r="L201" s="78" t="s">
        <v>57</v>
      </c>
      <c r="M201" s="101">
        <v>100</v>
      </c>
      <c r="N201" s="110">
        <v>1156.7760000000001</v>
      </c>
      <c r="O201" s="32" t="s">
        <v>81</v>
      </c>
      <c r="P201" s="90" t="s">
        <v>82</v>
      </c>
      <c r="Q201" s="277" t="s">
        <v>661</v>
      </c>
      <c r="R201" s="229"/>
      <c r="S201" s="277">
        <v>5883</v>
      </c>
      <c r="T201" s="277" t="s">
        <v>1658</v>
      </c>
      <c r="U201" s="277"/>
      <c r="V201" s="277"/>
      <c r="W201" s="277">
        <v>95.15</v>
      </c>
      <c r="X201" s="277"/>
    </row>
    <row r="202" spans="1:24">
      <c r="A202" s="32">
        <v>200</v>
      </c>
      <c r="B202" s="426" t="s">
        <v>19</v>
      </c>
      <c r="C202" s="276" t="s">
        <v>54</v>
      </c>
      <c r="D202" s="246">
        <v>45392</v>
      </c>
      <c r="E202" s="166" t="s">
        <v>139</v>
      </c>
      <c r="F202" s="227" t="s">
        <v>103</v>
      </c>
      <c r="G202" s="228"/>
      <c r="H202" s="158" t="s">
        <v>1605</v>
      </c>
      <c r="I202" s="37">
        <v>45386</v>
      </c>
      <c r="J202" s="38" t="s">
        <v>38</v>
      </c>
      <c r="K202" s="56" t="s">
        <v>611</v>
      </c>
      <c r="L202" s="78" t="s">
        <v>57</v>
      </c>
      <c r="M202" s="101">
        <v>100</v>
      </c>
      <c r="N202" s="110">
        <v>731.34839999999997</v>
      </c>
      <c r="O202" s="32" t="s">
        <v>81</v>
      </c>
      <c r="P202" s="90" t="s">
        <v>82</v>
      </c>
      <c r="Q202" s="277" t="s">
        <v>661</v>
      </c>
      <c r="R202" s="229"/>
      <c r="S202" s="277">
        <v>5859</v>
      </c>
      <c r="T202" s="277" t="s">
        <v>1659</v>
      </c>
      <c r="U202" s="277"/>
      <c r="V202" s="277"/>
      <c r="W202" s="277" t="s">
        <v>1281</v>
      </c>
      <c r="X202" s="277"/>
    </row>
    <row r="203" spans="1:24">
      <c r="A203" s="32">
        <v>201</v>
      </c>
      <c r="B203" s="426" t="s">
        <v>19</v>
      </c>
      <c r="C203" s="276" t="s">
        <v>54</v>
      </c>
      <c r="D203" s="246">
        <v>45392</v>
      </c>
      <c r="E203" s="166" t="s">
        <v>139</v>
      </c>
      <c r="F203" s="227" t="s">
        <v>103</v>
      </c>
      <c r="G203" s="228"/>
      <c r="H203" s="158" t="s">
        <v>1606</v>
      </c>
      <c r="I203" s="37">
        <v>45386</v>
      </c>
      <c r="J203" s="38" t="s">
        <v>38</v>
      </c>
      <c r="K203" s="56" t="s">
        <v>890</v>
      </c>
      <c r="L203" s="78" t="s">
        <v>57</v>
      </c>
      <c r="M203" s="101">
        <v>100</v>
      </c>
      <c r="N203" s="110">
        <v>696.96960000000001</v>
      </c>
      <c r="O203" s="32" t="s">
        <v>81</v>
      </c>
      <c r="P203" s="90" t="s">
        <v>82</v>
      </c>
      <c r="Q203" s="277" t="s">
        <v>661</v>
      </c>
      <c r="R203" s="229"/>
      <c r="S203" s="277">
        <v>5867</v>
      </c>
      <c r="T203" s="277" t="s">
        <v>1660</v>
      </c>
      <c r="U203" s="277"/>
      <c r="V203" s="277"/>
      <c r="W203" s="277">
        <v>95.15</v>
      </c>
      <c r="X203" s="277"/>
    </row>
    <row r="204" spans="1:24">
      <c r="A204" s="32">
        <v>202</v>
      </c>
      <c r="B204" s="426" t="s">
        <v>19</v>
      </c>
      <c r="C204" s="276" t="s">
        <v>54</v>
      </c>
      <c r="D204" s="246">
        <v>45392</v>
      </c>
      <c r="E204" s="166" t="s">
        <v>139</v>
      </c>
      <c r="F204" s="227" t="s">
        <v>103</v>
      </c>
      <c r="G204" s="228"/>
      <c r="H204" s="158" t="s">
        <v>1607</v>
      </c>
      <c r="I204" s="37">
        <v>45386</v>
      </c>
      <c r="J204" s="38" t="s">
        <v>38</v>
      </c>
      <c r="K204" s="56" t="s">
        <v>127</v>
      </c>
      <c r="L204" s="78" t="s">
        <v>57</v>
      </c>
      <c r="M204" s="101">
        <v>100</v>
      </c>
      <c r="N204" s="110">
        <v>1202.3008000000002</v>
      </c>
      <c r="O204" s="32" t="s">
        <v>81</v>
      </c>
      <c r="P204" s="90" t="s">
        <v>82</v>
      </c>
      <c r="Q204" s="277" t="s">
        <v>661</v>
      </c>
      <c r="R204" s="229"/>
      <c r="S204" s="277">
        <v>5843</v>
      </c>
      <c r="T204" s="277" t="s">
        <v>1661</v>
      </c>
      <c r="U204" s="277"/>
      <c r="V204" s="277"/>
      <c r="W204" s="277">
        <v>95.15</v>
      </c>
      <c r="X204" s="277"/>
    </row>
    <row r="205" spans="1:24">
      <c r="A205" s="32">
        <v>203</v>
      </c>
      <c r="B205" s="426" t="s">
        <v>19</v>
      </c>
      <c r="C205" s="276" t="s">
        <v>54</v>
      </c>
      <c r="D205" s="246">
        <v>45392</v>
      </c>
      <c r="E205" s="166" t="s">
        <v>139</v>
      </c>
      <c r="F205" s="227" t="s">
        <v>103</v>
      </c>
      <c r="G205" s="228"/>
      <c r="H205" s="158" t="s">
        <v>1608</v>
      </c>
      <c r="I205" s="37">
        <v>45386</v>
      </c>
      <c r="J205" s="38" t="s">
        <v>38</v>
      </c>
      <c r="K205" s="56" t="s">
        <v>125</v>
      </c>
      <c r="L205" s="78" t="s">
        <v>57</v>
      </c>
      <c r="M205" s="101">
        <v>100</v>
      </c>
      <c r="N205" s="110">
        <v>1041.6623999999999</v>
      </c>
      <c r="O205" s="32" t="s">
        <v>81</v>
      </c>
      <c r="P205" s="90" t="s">
        <v>82</v>
      </c>
      <c r="Q205" s="277" t="s">
        <v>661</v>
      </c>
      <c r="R205" s="229"/>
      <c r="S205" s="277">
        <v>5867</v>
      </c>
      <c r="T205" s="277" t="s">
        <v>1662</v>
      </c>
      <c r="U205" s="277"/>
      <c r="V205" s="277"/>
      <c r="W205" s="277">
        <v>95.15</v>
      </c>
      <c r="X205" s="277"/>
    </row>
    <row r="206" spans="1:24">
      <c r="A206" s="32">
        <v>204</v>
      </c>
      <c r="B206" s="426" t="s">
        <v>19</v>
      </c>
      <c r="C206" s="276" t="s">
        <v>54</v>
      </c>
      <c r="D206" s="246">
        <v>45392</v>
      </c>
      <c r="E206" s="166" t="s">
        <v>139</v>
      </c>
      <c r="F206" s="227" t="s">
        <v>103</v>
      </c>
      <c r="G206" s="228"/>
      <c r="H206" s="158" t="s">
        <v>1609</v>
      </c>
      <c r="I206" s="37">
        <v>45386</v>
      </c>
      <c r="J206" s="38" t="s">
        <v>38</v>
      </c>
      <c r="K206" s="56" t="s">
        <v>174</v>
      </c>
      <c r="L206" s="78" t="s">
        <v>57</v>
      </c>
      <c r="M206" s="101">
        <v>100</v>
      </c>
      <c r="N206" s="110">
        <v>796.23040000000003</v>
      </c>
      <c r="O206" s="32" t="s">
        <v>81</v>
      </c>
      <c r="P206" s="90" t="s">
        <v>82</v>
      </c>
      <c r="Q206" s="277" t="s">
        <v>661</v>
      </c>
      <c r="R206" s="229"/>
      <c r="S206" s="277">
        <v>6232</v>
      </c>
      <c r="T206" s="277" t="s">
        <v>1663</v>
      </c>
      <c r="U206" s="277"/>
      <c r="V206" s="277"/>
      <c r="W206" s="277">
        <v>90.79</v>
      </c>
      <c r="X206" s="277"/>
    </row>
    <row r="207" spans="1:24">
      <c r="A207" s="32">
        <v>205</v>
      </c>
      <c r="B207" s="426" t="s">
        <v>19</v>
      </c>
      <c r="C207" s="276" t="s">
        <v>54</v>
      </c>
      <c r="D207" s="246">
        <v>45392</v>
      </c>
      <c r="E207" s="166" t="s">
        <v>139</v>
      </c>
      <c r="F207" s="227" t="s">
        <v>103</v>
      </c>
      <c r="G207" s="228"/>
      <c r="H207" s="158" t="s">
        <v>1610</v>
      </c>
      <c r="I207" s="37">
        <v>45386</v>
      </c>
      <c r="J207" s="38" t="s">
        <v>38</v>
      </c>
      <c r="K207" s="56" t="s">
        <v>583</v>
      </c>
      <c r="L207" s="78" t="s">
        <v>57</v>
      </c>
      <c r="M207" s="101">
        <v>100</v>
      </c>
      <c r="N207" s="110">
        <v>794.70720000000006</v>
      </c>
      <c r="O207" s="32" t="s">
        <v>81</v>
      </c>
      <c r="P207" s="90" t="s">
        <v>82</v>
      </c>
      <c r="Q207" s="277" t="s">
        <v>661</v>
      </c>
      <c r="R207" s="229"/>
      <c r="S207" s="277">
        <v>6084</v>
      </c>
      <c r="T207" s="277" t="s">
        <v>1664</v>
      </c>
      <c r="U207" s="277"/>
      <c r="V207" s="277"/>
      <c r="W207" s="277">
        <v>89.94</v>
      </c>
      <c r="X207" s="277"/>
    </row>
    <row r="208" spans="1:24">
      <c r="A208" s="32">
        <v>206</v>
      </c>
      <c r="B208" s="426" t="s">
        <v>19</v>
      </c>
      <c r="C208" s="276" t="s">
        <v>54</v>
      </c>
      <c r="D208" s="246">
        <v>45392</v>
      </c>
      <c r="E208" s="166" t="s">
        <v>139</v>
      </c>
      <c r="F208" s="227" t="s">
        <v>103</v>
      </c>
      <c r="G208" s="228"/>
      <c r="H208" s="158" t="s">
        <v>1611</v>
      </c>
      <c r="I208" s="37">
        <v>45386</v>
      </c>
      <c r="J208" s="38" t="s">
        <v>38</v>
      </c>
      <c r="K208" s="56" t="s">
        <v>791</v>
      </c>
      <c r="L208" s="78" t="s">
        <v>57</v>
      </c>
      <c r="M208" s="101">
        <v>100</v>
      </c>
      <c r="N208" s="110">
        <v>956.22799999999984</v>
      </c>
      <c r="O208" s="32" t="s">
        <v>81</v>
      </c>
      <c r="P208" s="90" t="s">
        <v>82</v>
      </c>
      <c r="Q208" s="277" t="s">
        <v>661</v>
      </c>
      <c r="R208" s="229"/>
      <c r="S208" s="277">
        <v>4488</v>
      </c>
      <c r="T208" s="277" t="s">
        <v>1665</v>
      </c>
      <c r="U208" s="277"/>
      <c r="V208" s="277"/>
      <c r="W208" s="277">
        <v>95.15</v>
      </c>
      <c r="X208" s="277"/>
    </row>
    <row r="209" spans="1:24">
      <c r="A209" s="32">
        <v>207</v>
      </c>
      <c r="B209" s="426" t="s">
        <v>19</v>
      </c>
      <c r="C209" s="276" t="s">
        <v>54</v>
      </c>
      <c r="D209" s="246">
        <v>45392</v>
      </c>
      <c r="E209" s="166" t="s">
        <v>139</v>
      </c>
      <c r="F209" s="227" t="s">
        <v>103</v>
      </c>
      <c r="G209" s="228"/>
      <c r="H209" s="158" t="s">
        <v>1612</v>
      </c>
      <c r="I209" s="37">
        <v>45386</v>
      </c>
      <c r="J209" s="38" t="s">
        <v>38</v>
      </c>
      <c r="K209" s="56" t="s">
        <v>169</v>
      </c>
      <c r="L209" s="78" t="s">
        <v>57</v>
      </c>
      <c r="M209" s="101">
        <v>100</v>
      </c>
      <c r="N209" s="110">
        <v>1073.3579999999999</v>
      </c>
      <c r="O209" s="32" t="s">
        <v>81</v>
      </c>
      <c r="P209" s="90" t="s">
        <v>82</v>
      </c>
      <c r="Q209" s="277" t="s">
        <v>661</v>
      </c>
      <c r="R209" s="229"/>
      <c r="S209" s="277">
        <v>6430</v>
      </c>
      <c r="T209" s="277" t="s">
        <v>1666</v>
      </c>
      <c r="U209" s="277"/>
      <c r="V209" s="277"/>
      <c r="W209" s="277">
        <v>86.79</v>
      </c>
      <c r="X209" s="277"/>
    </row>
    <row r="210" spans="1:24">
      <c r="A210" s="32">
        <v>208</v>
      </c>
      <c r="B210" s="426" t="s">
        <v>19</v>
      </c>
      <c r="C210" s="276" t="s">
        <v>54</v>
      </c>
      <c r="D210" s="246">
        <v>45392</v>
      </c>
      <c r="E210" s="166" t="s">
        <v>139</v>
      </c>
      <c r="F210" s="227" t="s">
        <v>103</v>
      </c>
      <c r="G210" s="228"/>
      <c r="H210" s="158" t="s">
        <v>1613</v>
      </c>
      <c r="I210" s="37">
        <v>45386</v>
      </c>
      <c r="J210" s="38" t="s">
        <v>38</v>
      </c>
      <c r="K210" s="56" t="s">
        <v>1261</v>
      </c>
      <c r="L210" s="78" t="s">
        <v>57</v>
      </c>
      <c r="M210" s="101">
        <v>100</v>
      </c>
      <c r="N210" s="110">
        <v>1107.5904</v>
      </c>
      <c r="O210" s="32" t="s">
        <v>81</v>
      </c>
      <c r="P210" s="90" t="s">
        <v>82</v>
      </c>
      <c r="Q210" s="277" t="s">
        <v>90</v>
      </c>
      <c r="R210" s="229"/>
      <c r="S210" s="277" t="s">
        <v>90</v>
      </c>
      <c r="T210" s="277"/>
      <c r="U210" s="277"/>
      <c r="V210" s="277"/>
      <c r="W210" s="277">
        <v>95.15</v>
      </c>
      <c r="X210" s="277"/>
    </row>
    <row r="211" spans="1:24">
      <c r="A211" s="32">
        <v>209</v>
      </c>
      <c r="B211" s="426" t="s">
        <v>19</v>
      </c>
      <c r="C211" s="276" t="s">
        <v>54</v>
      </c>
      <c r="D211" s="246">
        <v>45392</v>
      </c>
      <c r="E211" s="166" t="s">
        <v>139</v>
      </c>
      <c r="F211" s="227" t="s">
        <v>103</v>
      </c>
      <c r="G211" s="228"/>
      <c r="H211" s="158" t="s">
        <v>1614</v>
      </c>
      <c r="I211" s="37">
        <v>45386</v>
      </c>
      <c r="J211" s="38" t="s">
        <v>38</v>
      </c>
      <c r="K211" s="56" t="s">
        <v>433</v>
      </c>
      <c r="L211" s="78" t="s">
        <v>57</v>
      </c>
      <c r="M211" s="101">
        <v>100</v>
      </c>
      <c r="N211" s="110">
        <v>822.42600000000004</v>
      </c>
      <c r="O211" s="32" t="s">
        <v>81</v>
      </c>
      <c r="P211" s="90" t="s">
        <v>82</v>
      </c>
      <c r="Q211" s="277" t="s">
        <v>661</v>
      </c>
      <c r="R211" s="229"/>
      <c r="S211" s="277">
        <v>5405</v>
      </c>
      <c r="T211" s="277" t="s">
        <v>1667</v>
      </c>
      <c r="U211" s="277"/>
      <c r="V211" s="277"/>
      <c r="W211" s="277">
        <v>95.15</v>
      </c>
      <c r="X211" s="277"/>
    </row>
    <row r="212" spans="1:24">
      <c r="A212" s="32">
        <v>210</v>
      </c>
      <c r="B212" s="426" t="s">
        <v>19</v>
      </c>
      <c r="C212" s="276" t="s">
        <v>54</v>
      </c>
      <c r="D212" s="246">
        <v>45392</v>
      </c>
      <c r="E212" s="166" t="s">
        <v>139</v>
      </c>
      <c r="F212" s="227" t="s">
        <v>103</v>
      </c>
      <c r="G212" s="228"/>
      <c r="H212" s="158" t="s">
        <v>1615</v>
      </c>
      <c r="I212" s="37">
        <v>45386</v>
      </c>
      <c r="J212" s="38" t="s">
        <v>38</v>
      </c>
      <c r="K212" s="56" t="s">
        <v>397</v>
      </c>
      <c r="L212" s="78" t="s">
        <v>57</v>
      </c>
      <c r="M212" s="101">
        <v>100</v>
      </c>
      <c r="N212" s="110">
        <v>990.32760000000007</v>
      </c>
      <c r="O212" s="32" t="s">
        <v>81</v>
      </c>
      <c r="P212" s="90" t="s">
        <v>82</v>
      </c>
      <c r="Q212" s="277" t="s">
        <v>661</v>
      </c>
      <c r="R212" s="229"/>
      <c r="S212" s="277">
        <v>6454</v>
      </c>
      <c r="T212" s="277" t="s">
        <v>1668</v>
      </c>
      <c r="U212" s="277"/>
      <c r="V212" s="277"/>
      <c r="W212" s="277">
        <v>88.85</v>
      </c>
      <c r="X212" s="277"/>
    </row>
    <row r="213" spans="1:24">
      <c r="A213" s="32">
        <v>211</v>
      </c>
      <c r="B213" s="426" t="s">
        <v>19</v>
      </c>
      <c r="C213" s="276" t="s">
        <v>54</v>
      </c>
      <c r="D213" s="246">
        <v>45392</v>
      </c>
      <c r="E213" s="166" t="s">
        <v>139</v>
      </c>
      <c r="F213" s="227" t="s">
        <v>103</v>
      </c>
      <c r="G213" s="228"/>
      <c r="H213" s="158" t="s">
        <v>1616</v>
      </c>
      <c r="I213" s="37">
        <v>45386</v>
      </c>
      <c r="J213" s="38" t="s">
        <v>38</v>
      </c>
      <c r="K213" s="56" t="s">
        <v>105</v>
      </c>
      <c r="L213" s="78" t="s">
        <v>57</v>
      </c>
      <c r="M213" s="101">
        <v>100</v>
      </c>
      <c r="N213" s="110">
        <v>794.39360000000011</v>
      </c>
      <c r="O213" s="32" t="s">
        <v>81</v>
      </c>
      <c r="P213" s="90" t="s">
        <v>82</v>
      </c>
      <c r="Q213" s="277" t="s">
        <v>661</v>
      </c>
      <c r="R213" s="229"/>
      <c r="S213" s="277">
        <v>6110</v>
      </c>
      <c r="T213" s="277" t="s">
        <v>1669</v>
      </c>
      <c r="U213" s="277"/>
      <c r="V213" s="277"/>
      <c r="W213" s="277">
        <v>95.15</v>
      </c>
      <c r="X213" s="277"/>
    </row>
    <row r="214" spans="1:24">
      <c r="A214" s="32">
        <v>212</v>
      </c>
      <c r="B214" s="426" t="s">
        <v>19</v>
      </c>
      <c r="C214" s="276" t="s">
        <v>54</v>
      </c>
      <c r="D214" s="246">
        <v>45392</v>
      </c>
      <c r="E214" s="166" t="s">
        <v>139</v>
      </c>
      <c r="F214" s="227" t="s">
        <v>236</v>
      </c>
      <c r="G214" s="228"/>
      <c r="H214" s="158" t="s">
        <v>1617</v>
      </c>
      <c r="I214" s="37">
        <v>45386</v>
      </c>
      <c r="J214" s="38" t="s">
        <v>38</v>
      </c>
      <c r="K214" s="56" t="s">
        <v>317</v>
      </c>
      <c r="L214" s="78" t="s">
        <v>57</v>
      </c>
      <c r="M214" s="101">
        <v>100</v>
      </c>
      <c r="N214" s="110">
        <v>805.16800000000012</v>
      </c>
      <c r="O214" s="32" t="s">
        <v>81</v>
      </c>
      <c r="P214" s="90" t="s">
        <v>82</v>
      </c>
      <c r="Q214" s="277" t="s">
        <v>661</v>
      </c>
      <c r="R214" s="229"/>
      <c r="S214" s="277">
        <v>6870</v>
      </c>
      <c r="T214" s="277" t="s">
        <v>1670</v>
      </c>
      <c r="U214" s="277"/>
      <c r="V214" s="277"/>
      <c r="W214" s="277">
        <v>88.18</v>
      </c>
      <c r="X214" s="277"/>
    </row>
    <row r="215" spans="1:24">
      <c r="A215" s="32">
        <v>213</v>
      </c>
      <c r="B215" s="426" t="s">
        <v>19</v>
      </c>
      <c r="C215" s="276" t="s">
        <v>54</v>
      </c>
      <c r="D215" s="246">
        <v>45392</v>
      </c>
      <c r="E215" s="166" t="s">
        <v>139</v>
      </c>
      <c r="F215" s="227" t="s">
        <v>103</v>
      </c>
      <c r="G215" s="228"/>
      <c r="H215" s="158" t="s">
        <v>1618</v>
      </c>
      <c r="I215" s="37">
        <v>45386</v>
      </c>
      <c r="J215" s="38" t="s">
        <v>38</v>
      </c>
      <c r="K215" s="56" t="s">
        <v>314</v>
      </c>
      <c r="L215" s="78" t="s">
        <v>57</v>
      </c>
      <c r="M215" s="101">
        <v>100</v>
      </c>
      <c r="N215" s="110">
        <v>1268.3440000000001</v>
      </c>
      <c r="O215" s="32" t="s">
        <v>81</v>
      </c>
      <c r="P215" s="90" t="s">
        <v>82</v>
      </c>
      <c r="Q215" s="277" t="s">
        <v>661</v>
      </c>
      <c r="R215" s="229"/>
      <c r="S215" s="277">
        <v>7118</v>
      </c>
      <c r="T215" s="277" t="s">
        <v>1671</v>
      </c>
      <c r="U215" s="277"/>
      <c r="V215" s="277"/>
      <c r="W215" s="277">
        <v>83.09</v>
      </c>
      <c r="X215" s="277"/>
    </row>
    <row r="216" spans="1:24">
      <c r="A216" s="32">
        <v>214</v>
      </c>
      <c r="B216" s="426" t="s">
        <v>19</v>
      </c>
      <c r="C216" s="276" t="s">
        <v>54</v>
      </c>
      <c r="D216" s="246">
        <v>45392</v>
      </c>
      <c r="E216" s="166" t="s">
        <v>139</v>
      </c>
      <c r="F216" s="227" t="s">
        <v>103</v>
      </c>
      <c r="G216" s="228"/>
      <c r="H216" s="158" t="s">
        <v>1619</v>
      </c>
      <c r="I216" s="37">
        <v>45386</v>
      </c>
      <c r="J216" s="38" t="s">
        <v>38</v>
      </c>
      <c r="K216" s="56" t="s">
        <v>230</v>
      </c>
      <c r="L216" s="78" t="s">
        <v>57</v>
      </c>
      <c r="M216" s="101">
        <v>100</v>
      </c>
      <c r="N216" s="110">
        <v>651.38400000000013</v>
      </c>
      <c r="O216" s="32" t="s">
        <v>81</v>
      </c>
      <c r="P216" s="90" t="s">
        <v>82</v>
      </c>
      <c r="Q216" s="277" t="s">
        <v>661</v>
      </c>
      <c r="R216" s="229"/>
      <c r="S216" s="277">
        <v>5834</v>
      </c>
      <c r="T216" s="277" t="s">
        <v>1655</v>
      </c>
      <c r="U216" s="277"/>
      <c r="V216" s="277"/>
      <c r="W216" s="277">
        <v>95.15</v>
      </c>
      <c r="X216" s="277"/>
    </row>
    <row r="217" spans="1:24">
      <c r="A217" s="32">
        <v>215</v>
      </c>
      <c r="B217" s="426" t="s">
        <v>19</v>
      </c>
      <c r="C217" s="276" t="s">
        <v>54</v>
      </c>
      <c r="D217" s="246">
        <v>45392</v>
      </c>
      <c r="E217" s="166" t="s">
        <v>139</v>
      </c>
      <c r="F217" s="227" t="s">
        <v>103</v>
      </c>
      <c r="G217" s="228"/>
      <c r="H217" s="158" t="s">
        <v>1620</v>
      </c>
      <c r="I217" s="37">
        <v>45386</v>
      </c>
      <c r="J217" s="38" t="s">
        <v>38</v>
      </c>
      <c r="K217" s="56" t="s">
        <v>242</v>
      </c>
      <c r="L217" s="78" t="s">
        <v>57</v>
      </c>
      <c r="M217" s="101">
        <v>100</v>
      </c>
      <c r="N217" s="110">
        <v>967.93200000000002</v>
      </c>
      <c r="O217" s="32" t="s">
        <v>81</v>
      </c>
      <c r="P217" s="90" t="s">
        <v>82</v>
      </c>
      <c r="Q217" s="277" t="s">
        <v>661</v>
      </c>
      <c r="R217" s="229"/>
      <c r="S217" s="277">
        <v>7294</v>
      </c>
      <c r="T217" s="277" t="s">
        <v>1672</v>
      </c>
      <c r="U217" s="277"/>
      <c r="V217" s="277"/>
      <c r="W217" s="277">
        <v>95.15</v>
      </c>
      <c r="X217" s="277"/>
    </row>
    <row r="218" spans="1:24">
      <c r="A218" s="32">
        <v>216</v>
      </c>
      <c r="B218" s="426" t="s">
        <v>19</v>
      </c>
      <c r="C218" s="276" t="s">
        <v>54</v>
      </c>
      <c r="D218" s="246">
        <v>45392</v>
      </c>
      <c r="E218" s="166" t="s">
        <v>139</v>
      </c>
      <c r="F218" s="227" t="s">
        <v>103</v>
      </c>
      <c r="G218" s="228"/>
      <c r="H218" s="158" t="s">
        <v>1621</v>
      </c>
      <c r="I218" s="37">
        <v>45386</v>
      </c>
      <c r="J218" s="38" t="s">
        <v>38</v>
      </c>
      <c r="K218" s="56" t="s">
        <v>235</v>
      </c>
      <c r="L218" s="78" t="s">
        <v>57</v>
      </c>
      <c r="M218" s="101">
        <v>100</v>
      </c>
      <c r="N218" s="110">
        <v>1215.8271999999999</v>
      </c>
      <c r="O218" s="32" t="s">
        <v>81</v>
      </c>
      <c r="P218" s="90" t="s">
        <v>82</v>
      </c>
      <c r="Q218" s="277" t="s">
        <v>661</v>
      </c>
      <c r="R218" s="229"/>
      <c r="S218" s="277">
        <v>7312</v>
      </c>
      <c r="T218" s="277" t="s">
        <v>1673</v>
      </c>
      <c r="U218" s="277"/>
      <c r="V218" s="277"/>
      <c r="W218" s="277">
        <v>95.15</v>
      </c>
      <c r="X218" s="277"/>
    </row>
    <row r="219" spans="1:24">
      <c r="A219" s="32">
        <v>217</v>
      </c>
      <c r="B219" s="426" t="s">
        <v>19</v>
      </c>
      <c r="C219" s="276" t="s">
        <v>54</v>
      </c>
      <c r="D219" s="246">
        <v>45392</v>
      </c>
      <c r="E219" s="166" t="s">
        <v>139</v>
      </c>
      <c r="F219" s="227" t="s">
        <v>103</v>
      </c>
      <c r="G219" s="228"/>
      <c r="H219" s="158" t="s">
        <v>1622</v>
      </c>
      <c r="I219" s="37">
        <v>45386</v>
      </c>
      <c r="J219" s="38" t="s">
        <v>38</v>
      </c>
      <c r="K219" s="56" t="s">
        <v>240</v>
      </c>
      <c r="L219" s="78" t="s">
        <v>57</v>
      </c>
      <c r="M219" s="101">
        <v>100</v>
      </c>
      <c r="N219" s="110">
        <v>603.64160000000004</v>
      </c>
      <c r="O219" s="32" t="s">
        <v>81</v>
      </c>
      <c r="P219" s="90" t="s">
        <v>82</v>
      </c>
      <c r="Q219" s="277" t="s">
        <v>661</v>
      </c>
      <c r="R219" s="229"/>
      <c r="S219" s="277">
        <v>7402</v>
      </c>
      <c r="T219" s="277" t="s">
        <v>1674</v>
      </c>
      <c r="U219" s="277"/>
      <c r="V219" s="277"/>
      <c r="W219" s="277">
        <v>93.82</v>
      </c>
      <c r="X219" s="277"/>
    </row>
    <row r="220" spans="1:24">
      <c r="A220" s="32">
        <v>218</v>
      </c>
      <c r="B220" s="426" t="s">
        <v>19</v>
      </c>
      <c r="C220" s="276" t="s">
        <v>54</v>
      </c>
      <c r="D220" s="246">
        <v>45392</v>
      </c>
      <c r="E220" s="166" t="s">
        <v>139</v>
      </c>
      <c r="F220" s="227" t="s">
        <v>103</v>
      </c>
      <c r="G220" s="228"/>
      <c r="H220" s="158" t="s">
        <v>1623</v>
      </c>
      <c r="I220" s="37">
        <v>45386</v>
      </c>
      <c r="J220" s="38" t="s">
        <v>38</v>
      </c>
      <c r="K220" s="56" t="s">
        <v>604</v>
      </c>
      <c r="L220" s="78" t="s">
        <v>57</v>
      </c>
      <c r="M220" s="101">
        <v>100</v>
      </c>
      <c r="N220" s="110">
        <v>510.38400000000007</v>
      </c>
      <c r="O220" s="32" t="s">
        <v>81</v>
      </c>
      <c r="P220" s="90" t="s">
        <v>82</v>
      </c>
      <c r="Q220" s="277" t="s">
        <v>661</v>
      </c>
      <c r="R220" s="229"/>
      <c r="S220" s="277">
        <v>6705</v>
      </c>
      <c r="T220" s="277" t="s">
        <v>1675</v>
      </c>
      <c r="U220" s="277"/>
      <c r="V220" s="277"/>
      <c r="W220" s="277">
        <v>70.760000000000005</v>
      </c>
      <c r="X220" s="277"/>
    </row>
    <row r="221" spans="1:24">
      <c r="A221" s="32">
        <v>219</v>
      </c>
      <c r="B221" s="426" t="s">
        <v>19</v>
      </c>
      <c r="C221" s="276" t="s">
        <v>54</v>
      </c>
      <c r="D221" s="246">
        <v>45392</v>
      </c>
      <c r="E221" s="166" t="s">
        <v>139</v>
      </c>
      <c r="F221" s="227" t="s">
        <v>103</v>
      </c>
      <c r="G221" s="228"/>
      <c r="H221" s="158" t="s">
        <v>1624</v>
      </c>
      <c r="I221" s="37">
        <v>45386</v>
      </c>
      <c r="J221" s="38" t="s">
        <v>38</v>
      </c>
      <c r="K221" s="56" t="s">
        <v>323</v>
      </c>
      <c r="L221" s="78" t="s">
        <v>57</v>
      </c>
      <c r="M221" s="101">
        <v>100</v>
      </c>
      <c r="N221" s="110">
        <v>791.0304000000001</v>
      </c>
      <c r="O221" s="32" t="s">
        <v>81</v>
      </c>
      <c r="P221" s="90" t="s">
        <v>82</v>
      </c>
      <c r="Q221" s="277" t="s">
        <v>661</v>
      </c>
      <c r="R221" s="229"/>
      <c r="S221" s="277">
        <v>6359</v>
      </c>
      <c r="T221" s="277" t="s">
        <v>1676</v>
      </c>
      <c r="U221" s="277"/>
      <c r="V221" s="277"/>
      <c r="W221" s="277">
        <v>91.79</v>
      </c>
      <c r="X221" s="277"/>
    </row>
    <row r="222" spans="1:24">
      <c r="A222" s="32">
        <v>220</v>
      </c>
      <c r="B222" s="426" t="s">
        <v>19</v>
      </c>
      <c r="C222" s="276" t="s">
        <v>54</v>
      </c>
      <c r="D222" s="246">
        <v>45392</v>
      </c>
      <c r="E222" s="166" t="s">
        <v>139</v>
      </c>
      <c r="F222" s="227" t="s">
        <v>236</v>
      </c>
      <c r="G222" s="228"/>
      <c r="H222" s="158" t="s">
        <v>1625</v>
      </c>
      <c r="I222" s="37">
        <v>45386</v>
      </c>
      <c r="J222" s="38" t="s">
        <v>38</v>
      </c>
      <c r="K222" s="56" t="s">
        <v>274</v>
      </c>
      <c r="L222" s="78" t="s">
        <v>57</v>
      </c>
      <c r="M222" s="101">
        <v>100</v>
      </c>
      <c r="N222" s="110">
        <v>882.82879999999989</v>
      </c>
      <c r="O222" s="32" t="s">
        <v>81</v>
      </c>
      <c r="P222" s="90" t="s">
        <v>82</v>
      </c>
      <c r="Q222" s="277" t="s">
        <v>661</v>
      </c>
      <c r="R222" s="229"/>
      <c r="S222" s="277">
        <v>6536</v>
      </c>
      <c r="T222" s="277" t="s">
        <v>1677</v>
      </c>
      <c r="U222" s="277"/>
      <c r="V222" s="277"/>
      <c r="W222" s="277">
        <v>81.58</v>
      </c>
      <c r="X222" s="277"/>
    </row>
    <row r="223" spans="1:24">
      <c r="A223" s="32">
        <v>221</v>
      </c>
      <c r="B223" s="426" t="s">
        <v>19</v>
      </c>
      <c r="C223" s="276" t="s">
        <v>54</v>
      </c>
      <c r="D223" s="246">
        <v>45392</v>
      </c>
      <c r="E223" s="166" t="s">
        <v>139</v>
      </c>
      <c r="F223" s="227" t="s">
        <v>103</v>
      </c>
      <c r="G223" s="228"/>
      <c r="H223" s="158" t="s">
        <v>1626</v>
      </c>
      <c r="I223" s="37">
        <v>45386</v>
      </c>
      <c r="J223" s="38" t="s">
        <v>38</v>
      </c>
      <c r="K223" s="56" t="s">
        <v>272</v>
      </c>
      <c r="L223" s="78" t="s">
        <v>57</v>
      </c>
      <c r="M223" s="101">
        <v>100</v>
      </c>
      <c r="N223" s="110">
        <v>620.42399999999998</v>
      </c>
      <c r="O223" s="32" t="s">
        <v>81</v>
      </c>
      <c r="P223" s="90" t="s">
        <v>82</v>
      </c>
      <c r="Q223" s="277" t="s">
        <v>661</v>
      </c>
      <c r="R223" s="229"/>
      <c r="S223" s="277">
        <v>6424</v>
      </c>
      <c r="T223" s="277" t="s">
        <v>1676</v>
      </c>
      <c r="U223" s="277"/>
      <c r="V223" s="277"/>
      <c r="W223" s="277">
        <v>94.32</v>
      </c>
      <c r="X223" s="277"/>
    </row>
    <row r="224" spans="1:24">
      <c r="A224" s="32">
        <v>222</v>
      </c>
      <c r="B224" s="426" t="s">
        <v>19</v>
      </c>
      <c r="C224" s="276" t="s">
        <v>54</v>
      </c>
      <c r="D224" s="246">
        <v>45392</v>
      </c>
      <c r="E224" s="166" t="s">
        <v>139</v>
      </c>
      <c r="F224" s="227" t="s">
        <v>103</v>
      </c>
      <c r="G224" s="228"/>
      <c r="H224" s="158" t="s">
        <v>1627</v>
      </c>
      <c r="I224" s="37">
        <v>45386</v>
      </c>
      <c r="J224" s="38" t="s">
        <v>38</v>
      </c>
      <c r="K224" s="56" t="s">
        <v>294</v>
      </c>
      <c r="L224" s="78" t="s">
        <v>57</v>
      </c>
      <c r="M224" s="101">
        <v>100</v>
      </c>
      <c r="N224" s="110">
        <v>641.08799999999997</v>
      </c>
      <c r="O224" s="32" t="s">
        <v>81</v>
      </c>
      <c r="P224" s="90" t="s">
        <v>82</v>
      </c>
      <c r="Q224" s="277" t="s">
        <v>661</v>
      </c>
      <c r="R224" s="229"/>
      <c r="S224" s="277">
        <v>7677</v>
      </c>
      <c r="T224" s="277" t="s">
        <v>1678</v>
      </c>
      <c r="U224" s="277"/>
      <c r="V224" s="277"/>
      <c r="W224" s="277">
        <v>91.18</v>
      </c>
      <c r="X224" s="277"/>
    </row>
    <row r="225" spans="1:24">
      <c r="A225" s="32">
        <v>223</v>
      </c>
      <c r="B225" s="426" t="s">
        <v>19</v>
      </c>
      <c r="C225" s="276" t="s">
        <v>54</v>
      </c>
      <c r="D225" s="246">
        <v>45392</v>
      </c>
      <c r="E225" s="166" t="s">
        <v>139</v>
      </c>
      <c r="F225" s="227" t="s">
        <v>103</v>
      </c>
      <c r="G225" s="228"/>
      <c r="H225" s="158" t="s">
        <v>1628</v>
      </c>
      <c r="I225" s="37">
        <v>45386</v>
      </c>
      <c r="J225" s="38" t="s">
        <v>38</v>
      </c>
      <c r="K225" s="56" t="s">
        <v>238</v>
      </c>
      <c r="L225" s="78" t="s">
        <v>57</v>
      </c>
      <c r="M225" s="101">
        <v>100</v>
      </c>
      <c r="N225" s="110">
        <v>979.4043999999999</v>
      </c>
      <c r="O225" s="32" t="s">
        <v>81</v>
      </c>
      <c r="P225" s="90" t="s">
        <v>82</v>
      </c>
      <c r="Q225" s="277" t="s">
        <v>661</v>
      </c>
      <c r="R225" s="229"/>
      <c r="S225" s="277">
        <v>7214</v>
      </c>
      <c r="T225" s="277" t="s">
        <v>1679</v>
      </c>
      <c r="U225" s="277"/>
      <c r="V225" s="277"/>
      <c r="W225" s="277">
        <v>93.77</v>
      </c>
      <c r="X225" s="277"/>
    </row>
    <row r="226" spans="1:24">
      <c r="A226" s="32">
        <v>224</v>
      </c>
      <c r="B226" s="426" t="s">
        <v>19</v>
      </c>
      <c r="C226" s="276" t="s">
        <v>54</v>
      </c>
      <c r="D226" s="246">
        <v>45392</v>
      </c>
      <c r="E226" s="166" t="s">
        <v>139</v>
      </c>
      <c r="F226" s="227" t="s">
        <v>103</v>
      </c>
      <c r="G226" s="228"/>
      <c r="H226" s="158" t="s">
        <v>1629</v>
      </c>
      <c r="I226" s="37">
        <v>45386</v>
      </c>
      <c r="J226" s="38" t="s">
        <v>38</v>
      </c>
      <c r="K226" s="56" t="s">
        <v>158</v>
      </c>
      <c r="L226" s="78" t="s">
        <v>57</v>
      </c>
      <c r="M226" s="101">
        <v>100</v>
      </c>
      <c r="N226" s="110">
        <v>727.09</v>
      </c>
      <c r="O226" s="32" t="s">
        <v>81</v>
      </c>
      <c r="P226" s="90" t="s">
        <v>82</v>
      </c>
      <c r="Q226" s="277" t="s">
        <v>661</v>
      </c>
      <c r="R226" s="229"/>
      <c r="S226" s="277">
        <v>6692</v>
      </c>
      <c r="T226" s="277" t="s">
        <v>1680</v>
      </c>
      <c r="U226" s="277"/>
      <c r="V226" s="277"/>
      <c r="W226" s="277">
        <v>76.33</v>
      </c>
      <c r="X226" s="277"/>
    </row>
    <row r="227" spans="1:24">
      <c r="A227" s="32">
        <v>225</v>
      </c>
      <c r="B227" s="426" t="s">
        <v>19</v>
      </c>
      <c r="C227" s="276" t="s">
        <v>54</v>
      </c>
      <c r="D227" s="246">
        <v>45392</v>
      </c>
      <c r="E227" s="166" t="s">
        <v>139</v>
      </c>
      <c r="F227" s="227" t="s">
        <v>103</v>
      </c>
      <c r="G227" s="228"/>
      <c r="H227" s="158" t="s">
        <v>1630</v>
      </c>
      <c r="I227" s="37">
        <v>45386</v>
      </c>
      <c r="J227" s="38" t="s">
        <v>38</v>
      </c>
      <c r="K227" s="56" t="s">
        <v>389</v>
      </c>
      <c r="L227" s="78" t="s">
        <v>57</v>
      </c>
      <c r="M227" s="101">
        <v>100</v>
      </c>
      <c r="N227" s="110">
        <v>675.39599999999996</v>
      </c>
      <c r="O227" s="32" t="s">
        <v>81</v>
      </c>
      <c r="P227" s="90" t="s">
        <v>82</v>
      </c>
      <c r="Q227" s="277" t="s">
        <v>661</v>
      </c>
      <c r="R227" s="229"/>
      <c r="S227" s="277">
        <v>7090</v>
      </c>
      <c r="T227" s="277" t="s">
        <v>1681</v>
      </c>
      <c r="U227" s="277"/>
      <c r="V227" s="277"/>
      <c r="W227" s="277">
        <v>90.39</v>
      </c>
      <c r="X227" s="277"/>
    </row>
    <row r="228" spans="1:24">
      <c r="A228" s="32">
        <v>226</v>
      </c>
      <c r="B228" s="426" t="s">
        <v>19</v>
      </c>
      <c r="C228" s="276" t="s">
        <v>54</v>
      </c>
      <c r="D228" s="246">
        <v>45392</v>
      </c>
      <c r="E228" s="166" t="s">
        <v>139</v>
      </c>
      <c r="F228" s="227" t="s">
        <v>103</v>
      </c>
      <c r="G228" s="228"/>
      <c r="H228" s="158" t="s">
        <v>1631</v>
      </c>
      <c r="I228" s="37">
        <v>45386</v>
      </c>
      <c r="J228" s="38" t="s">
        <v>38</v>
      </c>
      <c r="K228" s="56" t="s">
        <v>244</v>
      </c>
      <c r="L228" s="78" t="s">
        <v>57</v>
      </c>
      <c r="M228" s="101">
        <v>100</v>
      </c>
      <c r="N228" s="110">
        <v>633.47280000000001</v>
      </c>
      <c r="O228" s="32" t="s">
        <v>81</v>
      </c>
      <c r="P228" s="90" t="s">
        <v>82</v>
      </c>
      <c r="Q228" s="277" t="s">
        <v>661</v>
      </c>
      <c r="R228" s="229"/>
      <c r="S228" s="277">
        <v>7416</v>
      </c>
      <c r="T228" s="277" t="s">
        <v>1682</v>
      </c>
      <c r="U228" s="277"/>
      <c r="V228" s="277"/>
      <c r="W228" s="277">
        <v>94.58</v>
      </c>
      <c r="X228" s="277"/>
    </row>
    <row r="229" spans="1:24">
      <c r="A229" s="32">
        <v>227</v>
      </c>
      <c r="B229" s="426" t="s">
        <v>19</v>
      </c>
      <c r="C229" s="276" t="s">
        <v>54</v>
      </c>
      <c r="D229" s="246">
        <v>45392</v>
      </c>
      <c r="E229" s="166" t="s">
        <v>139</v>
      </c>
      <c r="F229" s="227" t="s">
        <v>103</v>
      </c>
      <c r="G229" s="228"/>
      <c r="H229" s="158" t="s">
        <v>1632</v>
      </c>
      <c r="I229" s="37">
        <v>45386</v>
      </c>
      <c r="J229" s="38" t="s">
        <v>38</v>
      </c>
      <c r="K229" s="56" t="s">
        <v>275</v>
      </c>
      <c r="L229" s="78" t="s">
        <v>57</v>
      </c>
      <c r="M229" s="101">
        <v>100</v>
      </c>
      <c r="N229" s="110">
        <v>1170.6948</v>
      </c>
      <c r="O229" s="32" t="s">
        <v>81</v>
      </c>
      <c r="P229" s="90" t="s">
        <v>82</v>
      </c>
      <c r="Q229" s="277" t="s">
        <v>661</v>
      </c>
      <c r="R229" s="229"/>
      <c r="S229" s="277">
        <v>6693</v>
      </c>
      <c r="T229" s="277" t="s">
        <v>1683</v>
      </c>
      <c r="U229" s="277"/>
      <c r="V229" s="277"/>
      <c r="W229" s="277">
        <v>89.21</v>
      </c>
      <c r="X229" s="277"/>
    </row>
    <row r="230" spans="1:24">
      <c r="A230" s="32">
        <v>228</v>
      </c>
      <c r="B230" s="426" t="s">
        <v>19</v>
      </c>
      <c r="C230" s="276" t="s">
        <v>54</v>
      </c>
      <c r="D230" s="246">
        <v>45392</v>
      </c>
      <c r="E230" s="166" t="s">
        <v>139</v>
      </c>
      <c r="F230" s="227" t="s">
        <v>103</v>
      </c>
      <c r="G230" s="228"/>
      <c r="H230" s="158" t="s">
        <v>1633</v>
      </c>
      <c r="I230" s="37">
        <v>45386</v>
      </c>
      <c r="J230" s="38" t="s">
        <v>38</v>
      </c>
      <c r="K230" s="56" t="s">
        <v>247</v>
      </c>
      <c r="L230" s="78" t="s">
        <v>57</v>
      </c>
      <c r="M230" s="101">
        <v>100</v>
      </c>
      <c r="N230" s="110">
        <v>336.96</v>
      </c>
      <c r="O230" s="32" t="s">
        <v>81</v>
      </c>
      <c r="P230" s="90" t="s">
        <v>82</v>
      </c>
      <c r="Q230" s="277" t="s">
        <v>661</v>
      </c>
      <c r="R230" s="229"/>
      <c r="S230" s="277">
        <v>6999</v>
      </c>
      <c r="T230" s="277" t="s">
        <v>1684</v>
      </c>
      <c r="U230" s="277"/>
      <c r="V230" s="277"/>
      <c r="W230" s="277">
        <v>79.47</v>
      </c>
      <c r="X230" s="277"/>
    </row>
    <row r="231" spans="1:24">
      <c r="A231" s="32">
        <v>229</v>
      </c>
      <c r="B231" s="426" t="s">
        <v>19</v>
      </c>
      <c r="C231" s="276" t="s">
        <v>54</v>
      </c>
      <c r="D231" s="246">
        <v>45392</v>
      </c>
      <c r="E231" s="166" t="s">
        <v>139</v>
      </c>
      <c r="F231" s="227" t="s">
        <v>103</v>
      </c>
      <c r="G231" s="228"/>
      <c r="H231" s="158" t="s">
        <v>1634</v>
      </c>
      <c r="I231" s="37">
        <v>45386</v>
      </c>
      <c r="J231" s="38" t="s">
        <v>38</v>
      </c>
      <c r="K231" s="56" t="s">
        <v>249</v>
      </c>
      <c r="L231" s="78" t="s">
        <v>57</v>
      </c>
      <c r="M231" s="101">
        <v>100</v>
      </c>
      <c r="N231" s="110">
        <v>637.78559999999993</v>
      </c>
      <c r="O231" s="32" t="s">
        <v>81</v>
      </c>
      <c r="P231" s="90" t="s">
        <v>82</v>
      </c>
      <c r="Q231" s="277" t="s">
        <v>661</v>
      </c>
      <c r="R231" s="229"/>
      <c r="S231" s="277">
        <v>6951</v>
      </c>
      <c r="T231" s="277" t="s">
        <v>1685</v>
      </c>
      <c r="U231" s="277"/>
      <c r="V231" s="277"/>
      <c r="W231" s="277">
        <v>90.65</v>
      </c>
      <c r="X231" s="277"/>
    </row>
    <row r="232" spans="1:24">
      <c r="A232" s="32">
        <v>230</v>
      </c>
      <c r="B232" s="426" t="s">
        <v>19</v>
      </c>
      <c r="C232" s="276" t="s">
        <v>54</v>
      </c>
      <c r="D232" s="246">
        <v>45392</v>
      </c>
      <c r="E232" s="166" t="s">
        <v>139</v>
      </c>
      <c r="F232" s="227" t="s">
        <v>103</v>
      </c>
      <c r="G232" s="228"/>
      <c r="H232" s="158" t="s">
        <v>1635</v>
      </c>
      <c r="I232" s="37">
        <v>45386</v>
      </c>
      <c r="J232" s="38" t="s">
        <v>38</v>
      </c>
      <c r="K232" s="56" t="s">
        <v>327</v>
      </c>
      <c r="L232" s="78" t="s">
        <v>57</v>
      </c>
      <c r="M232" s="101">
        <v>100</v>
      </c>
      <c r="N232" s="110">
        <v>985.89399999999989</v>
      </c>
      <c r="O232" s="32" t="s">
        <v>81</v>
      </c>
      <c r="P232" s="90" t="s">
        <v>82</v>
      </c>
      <c r="Q232" s="277" t="s">
        <v>661</v>
      </c>
      <c r="R232" s="229"/>
      <c r="S232" s="277">
        <v>6365</v>
      </c>
      <c r="T232" s="277" t="s">
        <v>1686</v>
      </c>
      <c r="U232" s="277"/>
      <c r="V232" s="277"/>
      <c r="W232" s="277">
        <v>92.26</v>
      </c>
      <c r="X232" s="277"/>
    </row>
    <row r="233" spans="1:24">
      <c r="A233" s="32">
        <v>231</v>
      </c>
      <c r="B233" s="426" t="s">
        <v>19</v>
      </c>
      <c r="C233" s="276" t="s">
        <v>54</v>
      </c>
      <c r="D233" s="246">
        <v>45392</v>
      </c>
      <c r="E233" s="166" t="s">
        <v>139</v>
      </c>
      <c r="F233" s="227" t="s">
        <v>103</v>
      </c>
      <c r="G233" s="228"/>
      <c r="H233" s="158" t="s">
        <v>1636</v>
      </c>
      <c r="I233" s="37">
        <v>45386</v>
      </c>
      <c r="J233" s="38" t="s">
        <v>38</v>
      </c>
      <c r="K233" s="56" t="s">
        <v>320</v>
      </c>
      <c r="L233" s="78" t="s">
        <v>57</v>
      </c>
      <c r="M233" s="101">
        <v>100</v>
      </c>
      <c r="N233" s="110">
        <v>981.13920000000007</v>
      </c>
      <c r="O233" s="32" t="s">
        <v>81</v>
      </c>
      <c r="P233" s="90" t="s">
        <v>82</v>
      </c>
      <c r="Q233" s="277" t="s">
        <v>661</v>
      </c>
      <c r="R233" s="229"/>
      <c r="S233" s="277">
        <v>6744</v>
      </c>
      <c r="T233" s="277" t="s">
        <v>1687</v>
      </c>
      <c r="U233" s="277"/>
      <c r="V233" s="277"/>
      <c r="W233" s="277">
        <v>87.54</v>
      </c>
      <c r="X233" s="277"/>
    </row>
    <row r="234" spans="1:24">
      <c r="A234" s="32">
        <v>232</v>
      </c>
      <c r="B234" s="426" t="s">
        <v>19</v>
      </c>
      <c r="C234" s="276" t="s">
        <v>54</v>
      </c>
      <c r="D234" s="246">
        <v>45392</v>
      </c>
      <c r="E234" s="166" t="s">
        <v>139</v>
      </c>
      <c r="F234" s="227" t="s">
        <v>103</v>
      </c>
      <c r="G234" s="228"/>
      <c r="H234" s="158" t="s">
        <v>1637</v>
      </c>
      <c r="I234" s="37">
        <v>45386</v>
      </c>
      <c r="J234" s="38" t="s">
        <v>38</v>
      </c>
      <c r="K234" s="56" t="s">
        <v>232</v>
      </c>
      <c r="L234" s="78" t="s">
        <v>57</v>
      </c>
      <c r="M234" s="101">
        <v>100</v>
      </c>
      <c r="N234" s="110">
        <v>1218.6328000000001</v>
      </c>
      <c r="O234" s="32" t="s">
        <v>81</v>
      </c>
      <c r="P234" s="90" t="s">
        <v>82</v>
      </c>
      <c r="Q234" s="277" t="s">
        <v>661</v>
      </c>
      <c r="R234" s="229"/>
      <c r="S234" s="277">
        <v>5699</v>
      </c>
      <c r="T234" s="277" t="s">
        <v>1688</v>
      </c>
      <c r="U234" s="277"/>
      <c r="V234" s="277"/>
      <c r="W234" s="277">
        <v>90.23</v>
      </c>
      <c r="X234" s="277"/>
    </row>
    <row r="235" spans="1:24">
      <c r="A235" s="32">
        <v>233</v>
      </c>
      <c r="B235" s="426" t="s">
        <v>19</v>
      </c>
      <c r="C235" s="276" t="s">
        <v>54</v>
      </c>
      <c r="D235" s="246">
        <v>45392</v>
      </c>
      <c r="E235" s="166" t="s">
        <v>139</v>
      </c>
      <c r="F235" s="227" t="s">
        <v>103</v>
      </c>
      <c r="G235" s="228"/>
      <c r="H235" s="158" t="s">
        <v>1638</v>
      </c>
      <c r="I235" s="37">
        <v>45386</v>
      </c>
      <c r="J235" s="38" t="s">
        <v>38</v>
      </c>
      <c r="K235" s="56" t="s">
        <v>431</v>
      </c>
      <c r="L235" s="78" t="s">
        <v>57</v>
      </c>
      <c r="M235" s="101">
        <v>100</v>
      </c>
      <c r="N235" s="110">
        <v>1089.0431999999998</v>
      </c>
      <c r="O235" s="32" t="s">
        <v>81</v>
      </c>
      <c r="P235" s="90" t="s">
        <v>82</v>
      </c>
      <c r="Q235" s="277" t="s">
        <v>661</v>
      </c>
      <c r="R235" s="229"/>
      <c r="S235" s="277">
        <v>5764</v>
      </c>
      <c r="T235" s="277" t="s">
        <v>1689</v>
      </c>
      <c r="U235" s="277"/>
      <c r="V235" s="277"/>
      <c r="W235" s="277">
        <v>95.15</v>
      </c>
      <c r="X235" s="277"/>
    </row>
    <row r="236" spans="1:24">
      <c r="A236" s="32">
        <v>234</v>
      </c>
      <c r="B236" s="426" t="s">
        <v>19</v>
      </c>
      <c r="C236" s="276" t="s">
        <v>54</v>
      </c>
      <c r="D236" s="246">
        <v>45392</v>
      </c>
      <c r="E236" s="166" t="s">
        <v>139</v>
      </c>
      <c r="F236" s="227" t="s">
        <v>103</v>
      </c>
      <c r="G236" s="228"/>
      <c r="H236" s="158" t="s">
        <v>1639</v>
      </c>
      <c r="I236" s="37">
        <v>45386</v>
      </c>
      <c r="J236" s="38" t="s">
        <v>38</v>
      </c>
      <c r="K236" s="56" t="s">
        <v>1245</v>
      </c>
      <c r="L236" s="78" t="s">
        <v>57</v>
      </c>
      <c r="M236" s="101">
        <v>100</v>
      </c>
      <c r="N236" s="110">
        <v>822.06600000000003</v>
      </c>
      <c r="O236" s="32" t="s">
        <v>81</v>
      </c>
      <c r="P236" s="90" t="s">
        <v>82</v>
      </c>
      <c r="Q236" s="277" t="s">
        <v>661</v>
      </c>
      <c r="R236" s="229"/>
      <c r="S236" s="277">
        <v>5785</v>
      </c>
      <c r="T236" s="277" t="s">
        <v>1690</v>
      </c>
      <c r="U236" s="277"/>
      <c r="V236" s="277"/>
      <c r="W236" s="277">
        <v>92.48</v>
      </c>
      <c r="X236" s="277"/>
    </row>
    <row r="237" spans="1:24">
      <c r="A237" s="32">
        <v>235</v>
      </c>
      <c r="B237" s="426" t="s">
        <v>19</v>
      </c>
      <c r="C237" s="276" t="s">
        <v>54</v>
      </c>
      <c r="D237" s="246">
        <v>45392</v>
      </c>
      <c r="E237" s="166" t="s">
        <v>139</v>
      </c>
      <c r="F237" s="227" t="s">
        <v>103</v>
      </c>
      <c r="G237" s="228"/>
      <c r="H237" s="158" t="s">
        <v>1640</v>
      </c>
      <c r="I237" s="37">
        <v>45386</v>
      </c>
      <c r="J237" s="38" t="s">
        <v>38</v>
      </c>
      <c r="K237" s="56" t="s">
        <v>376</v>
      </c>
      <c r="L237" s="78" t="s">
        <v>57</v>
      </c>
      <c r="M237" s="101">
        <v>100</v>
      </c>
      <c r="N237" s="110">
        <v>614.17759999999987</v>
      </c>
      <c r="O237" s="32" t="s">
        <v>81</v>
      </c>
      <c r="P237" s="90" t="s">
        <v>82</v>
      </c>
      <c r="Q237" s="277" t="s">
        <v>661</v>
      </c>
      <c r="R237" s="229"/>
      <c r="S237" s="277">
        <v>6467</v>
      </c>
      <c r="T237" s="277" t="s">
        <v>1691</v>
      </c>
      <c r="U237" s="277"/>
      <c r="V237" s="277"/>
      <c r="W237" s="277">
        <v>84.19</v>
      </c>
      <c r="X237" s="277"/>
    </row>
    <row r="238" spans="1:24">
      <c r="A238" s="32">
        <v>236</v>
      </c>
      <c r="B238" s="426" t="s">
        <v>19</v>
      </c>
      <c r="C238" s="276" t="s">
        <v>54</v>
      </c>
      <c r="D238" s="246">
        <v>45392</v>
      </c>
      <c r="E238" s="166" t="s">
        <v>139</v>
      </c>
      <c r="F238" s="227" t="s">
        <v>103</v>
      </c>
      <c r="G238" s="228"/>
      <c r="H238" s="158" t="s">
        <v>1641</v>
      </c>
      <c r="I238" s="37">
        <v>45386</v>
      </c>
      <c r="J238" s="38" t="s">
        <v>38</v>
      </c>
      <c r="K238" s="56" t="s">
        <v>364</v>
      </c>
      <c r="L238" s="78" t="s">
        <v>57</v>
      </c>
      <c r="M238" s="101">
        <v>100</v>
      </c>
      <c r="N238" s="110">
        <v>689.09280000000001</v>
      </c>
      <c r="O238" s="32" t="s">
        <v>81</v>
      </c>
      <c r="P238" s="90" t="s">
        <v>82</v>
      </c>
      <c r="Q238" s="277" t="s">
        <v>90</v>
      </c>
      <c r="R238" s="229"/>
      <c r="S238" s="277" t="s">
        <v>90</v>
      </c>
      <c r="T238" s="277"/>
      <c r="U238" s="277"/>
      <c r="V238" s="277"/>
      <c r="W238" s="277">
        <v>95.15</v>
      </c>
      <c r="X238" s="277"/>
    </row>
    <row r="239" spans="1:24">
      <c r="A239" s="32">
        <v>237</v>
      </c>
      <c r="B239" s="255" t="s">
        <v>363</v>
      </c>
      <c r="C239" s="280" t="s">
        <v>59</v>
      </c>
      <c r="D239" s="281">
        <v>45393</v>
      </c>
      <c r="E239" s="255" t="s">
        <v>1694</v>
      </c>
      <c r="F239" s="255"/>
      <c r="G239" s="255"/>
      <c r="H239" s="260" t="s">
        <v>1692</v>
      </c>
      <c r="I239" s="261">
        <v>45391</v>
      </c>
      <c r="J239" s="260" t="s">
        <v>39</v>
      </c>
      <c r="K239" s="262" t="s">
        <v>1693</v>
      </c>
      <c r="L239" s="263" t="s">
        <v>220</v>
      </c>
      <c r="M239" s="264"/>
      <c r="N239" s="260"/>
      <c r="O239" s="264" t="s">
        <v>1696</v>
      </c>
      <c r="P239" s="255" t="s">
        <v>1695</v>
      </c>
      <c r="Q239" s="255"/>
    </row>
    <row r="240" spans="1:24">
      <c r="A240" s="32">
        <v>238</v>
      </c>
      <c r="B240" s="426" t="s">
        <v>20</v>
      </c>
      <c r="C240" s="278" t="s">
        <v>21</v>
      </c>
      <c r="D240" s="246">
        <v>45397</v>
      </c>
      <c r="E240" s="166" t="s">
        <v>592</v>
      </c>
      <c r="F240" s="227" t="s">
        <v>1697</v>
      </c>
      <c r="G240" s="228" t="s">
        <v>217</v>
      </c>
      <c r="H240" s="158" t="s">
        <v>1181</v>
      </c>
      <c r="I240" s="37">
        <v>45380</v>
      </c>
      <c r="J240" s="38" t="s">
        <v>36</v>
      </c>
      <c r="K240" s="56" t="s">
        <v>1535</v>
      </c>
      <c r="L240" s="78" t="s">
        <v>1183</v>
      </c>
      <c r="M240" s="101">
        <v>600</v>
      </c>
      <c r="N240" s="110">
        <v>1245.4027000000001</v>
      </c>
      <c r="O240" s="32" t="s">
        <v>71</v>
      </c>
      <c r="P240" s="90" t="s">
        <v>83</v>
      </c>
      <c r="Q240" s="279"/>
      <c r="R240" s="229">
        <v>0.95</v>
      </c>
      <c r="S240" s="279"/>
      <c r="T240" s="279"/>
      <c r="U240" s="279"/>
      <c r="V240" s="279"/>
      <c r="W240" s="279"/>
      <c r="X240" s="279"/>
    </row>
    <row r="241" spans="1:24">
      <c r="A241" s="32">
        <v>239</v>
      </c>
      <c r="B241" s="426" t="s">
        <v>20</v>
      </c>
      <c r="C241" s="278" t="s">
        <v>21</v>
      </c>
      <c r="D241" s="246">
        <v>45397</v>
      </c>
      <c r="E241" s="166" t="s">
        <v>592</v>
      </c>
      <c r="F241" s="227" t="s">
        <v>1697</v>
      </c>
      <c r="G241" s="228" t="s">
        <v>223</v>
      </c>
      <c r="H241" s="158" t="s">
        <v>1181</v>
      </c>
      <c r="I241" s="37">
        <v>45380</v>
      </c>
      <c r="J241" s="38" t="s">
        <v>36</v>
      </c>
      <c r="K241" s="56" t="s">
        <v>1535</v>
      </c>
      <c r="L241" s="78" t="s">
        <v>1183</v>
      </c>
      <c r="M241" s="101">
        <v>600</v>
      </c>
      <c r="N241" s="110">
        <v>704.14319999999998</v>
      </c>
      <c r="O241" s="32" t="s">
        <v>81</v>
      </c>
      <c r="P241" s="90" t="s">
        <v>82</v>
      </c>
      <c r="Q241" s="279"/>
      <c r="R241" s="229" t="s">
        <v>222</v>
      </c>
      <c r="S241" s="279"/>
      <c r="T241" s="279"/>
      <c r="U241" s="279"/>
      <c r="V241" s="279"/>
      <c r="W241" s="279"/>
      <c r="X241" s="279"/>
    </row>
    <row r="242" spans="1:24">
      <c r="A242" s="32">
        <v>240</v>
      </c>
      <c r="B242" s="426" t="s">
        <v>20</v>
      </c>
      <c r="C242" s="278" t="s">
        <v>21</v>
      </c>
      <c r="D242" s="246">
        <v>45397</v>
      </c>
      <c r="E242" s="166" t="s">
        <v>592</v>
      </c>
      <c r="F242" s="227" t="s">
        <v>1697</v>
      </c>
      <c r="G242" s="228" t="s">
        <v>217</v>
      </c>
      <c r="H242" s="158" t="s">
        <v>1181</v>
      </c>
      <c r="I242" s="37">
        <v>45380</v>
      </c>
      <c r="J242" s="38" t="s">
        <v>36</v>
      </c>
      <c r="K242" s="56" t="s">
        <v>1536</v>
      </c>
      <c r="L242" s="78" t="s">
        <v>1183</v>
      </c>
      <c r="M242" s="101">
        <v>600</v>
      </c>
      <c r="N242" s="110">
        <v>1000</v>
      </c>
      <c r="O242" s="32" t="s">
        <v>71</v>
      </c>
      <c r="P242" s="90" t="s">
        <v>83</v>
      </c>
      <c r="Q242" s="279"/>
      <c r="R242" s="229">
        <v>0.95</v>
      </c>
      <c r="S242" s="279"/>
      <c r="T242" s="279"/>
      <c r="U242" s="279"/>
      <c r="V242" s="279"/>
      <c r="W242" s="279"/>
      <c r="X242" s="279"/>
    </row>
    <row r="243" spans="1:24">
      <c r="A243" s="32">
        <v>241</v>
      </c>
      <c r="B243" s="426" t="s">
        <v>20</v>
      </c>
      <c r="C243" s="278" t="s">
        <v>21</v>
      </c>
      <c r="D243" s="246">
        <v>45397</v>
      </c>
      <c r="E243" s="166" t="s">
        <v>592</v>
      </c>
      <c r="F243" s="227" t="s">
        <v>1697</v>
      </c>
      <c r="G243" s="228" t="s">
        <v>223</v>
      </c>
      <c r="H243" s="158" t="s">
        <v>1181</v>
      </c>
      <c r="I243" s="37">
        <v>45380</v>
      </c>
      <c r="J243" s="38" t="s">
        <v>36</v>
      </c>
      <c r="K243" s="56" t="s">
        <v>1536</v>
      </c>
      <c r="L243" s="78" t="s">
        <v>1183</v>
      </c>
      <c r="M243" s="101">
        <v>600</v>
      </c>
      <c r="N243" s="110">
        <v>1582.2988000000003</v>
      </c>
      <c r="O243" s="32" t="s">
        <v>81</v>
      </c>
      <c r="P243" s="90" t="s">
        <v>82</v>
      </c>
      <c r="Q243" s="279"/>
      <c r="R243" s="229" t="s">
        <v>222</v>
      </c>
      <c r="S243" s="279"/>
      <c r="T243" s="279"/>
      <c r="U243" s="279"/>
      <c r="V243" s="279"/>
      <c r="W243" s="279"/>
      <c r="X243" s="279"/>
    </row>
    <row r="244" spans="1:24">
      <c r="A244" s="32">
        <v>242</v>
      </c>
      <c r="B244" s="426" t="s">
        <v>20</v>
      </c>
      <c r="C244" s="278" t="s">
        <v>21</v>
      </c>
      <c r="D244" s="246">
        <v>45397</v>
      </c>
      <c r="E244" s="166" t="s">
        <v>592</v>
      </c>
      <c r="F244" s="227" t="s">
        <v>1697</v>
      </c>
      <c r="G244" s="228" t="s">
        <v>225</v>
      </c>
      <c r="H244" s="158" t="s">
        <v>1181</v>
      </c>
      <c r="I244" s="37">
        <v>45380</v>
      </c>
      <c r="J244" s="38" t="s">
        <v>36</v>
      </c>
      <c r="K244" s="56" t="s">
        <v>1536</v>
      </c>
      <c r="L244" s="78" t="s">
        <v>1183</v>
      </c>
      <c r="M244" s="101">
        <v>600</v>
      </c>
      <c r="N244" s="110">
        <v>1200</v>
      </c>
      <c r="O244" s="32" t="s">
        <v>71</v>
      </c>
      <c r="P244" s="90" t="s">
        <v>83</v>
      </c>
      <c r="Q244" s="279"/>
      <c r="R244" s="229">
        <v>0.89</v>
      </c>
      <c r="S244" s="279"/>
      <c r="T244" s="279"/>
      <c r="U244" s="279"/>
      <c r="V244" s="279"/>
      <c r="W244" s="279"/>
      <c r="X244" s="279"/>
    </row>
    <row r="245" spans="1:24">
      <c r="A245" s="32">
        <v>243</v>
      </c>
      <c r="B245" s="426" t="s">
        <v>20</v>
      </c>
      <c r="C245" s="282" t="s">
        <v>21</v>
      </c>
      <c r="D245" s="246">
        <v>45397</v>
      </c>
      <c r="E245" s="166" t="s">
        <v>592</v>
      </c>
      <c r="F245" s="227"/>
      <c r="G245" s="228"/>
      <c r="H245" s="158" t="s">
        <v>1698</v>
      </c>
      <c r="I245" s="37">
        <v>45385</v>
      </c>
      <c r="J245" s="38" t="s">
        <v>33</v>
      </c>
      <c r="K245" s="56" t="s">
        <v>695</v>
      </c>
      <c r="L245" s="78" t="s">
        <v>332</v>
      </c>
      <c r="M245" s="101">
        <v>800</v>
      </c>
      <c r="N245" s="110">
        <v>9250</v>
      </c>
      <c r="O245" s="32" t="s">
        <v>81</v>
      </c>
      <c r="P245" s="90" t="s">
        <v>82</v>
      </c>
      <c r="Q245" s="283"/>
      <c r="R245" s="229" t="s">
        <v>1699</v>
      </c>
      <c r="S245" s="283"/>
      <c r="T245" s="283"/>
      <c r="U245" s="283"/>
      <c r="V245" s="283"/>
      <c r="W245" s="283"/>
      <c r="X245" s="283"/>
    </row>
    <row r="246" spans="1:24">
      <c r="A246" s="32">
        <v>244</v>
      </c>
      <c r="B246" s="426" t="s">
        <v>20</v>
      </c>
      <c r="C246" s="282" t="s">
        <v>21</v>
      </c>
      <c r="D246" s="246">
        <v>45397</v>
      </c>
      <c r="E246" s="166" t="s">
        <v>592</v>
      </c>
      <c r="F246" s="227"/>
      <c r="G246" s="228"/>
      <c r="H246" s="158" t="s">
        <v>1698</v>
      </c>
      <c r="I246" s="37">
        <v>45385</v>
      </c>
      <c r="J246" s="38" t="s">
        <v>33</v>
      </c>
      <c r="K246" s="56" t="s">
        <v>696</v>
      </c>
      <c r="L246" s="78" t="s">
        <v>332</v>
      </c>
      <c r="M246" s="101">
        <v>800</v>
      </c>
      <c r="N246" s="110">
        <v>10000</v>
      </c>
      <c r="O246" s="32" t="s">
        <v>81</v>
      </c>
      <c r="P246" s="90" t="s">
        <v>82</v>
      </c>
      <c r="Q246" s="283"/>
      <c r="R246" s="229" t="s">
        <v>90</v>
      </c>
      <c r="S246" s="283"/>
      <c r="T246" s="283"/>
      <c r="U246" s="283"/>
      <c r="V246" s="283"/>
      <c r="W246" s="283"/>
      <c r="X246" s="283"/>
    </row>
    <row r="247" spans="1:24">
      <c r="A247" s="32">
        <v>245</v>
      </c>
      <c r="B247" s="426" t="s">
        <v>20</v>
      </c>
      <c r="C247" s="282" t="s">
        <v>21</v>
      </c>
      <c r="D247" s="246">
        <v>45400</v>
      </c>
      <c r="E247" s="166" t="s">
        <v>592</v>
      </c>
      <c r="F247" s="227"/>
      <c r="G247" s="228"/>
      <c r="H247" s="158" t="s">
        <v>1700</v>
      </c>
      <c r="I247" s="37">
        <v>45391</v>
      </c>
      <c r="J247" s="38" t="s">
        <v>37</v>
      </c>
      <c r="K247" s="56" t="s">
        <v>1701</v>
      </c>
      <c r="L247" s="78" t="s">
        <v>53</v>
      </c>
      <c r="M247" s="101">
        <v>200</v>
      </c>
      <c r="N247" s="102">
        <v>3682.2396000000003</v>
      </c>
      <c r="O247" s="32" t="s">
        <v>71</v>
      </c>
      <c r="P247" s="90" t="s">
        <v>83</v>
      </c>
      <c r="Q247" s="283"/>
      <c r="R247" s="60">
        <v>0.95</v>
      </c>
      <c r="S247" s="283"/>
      <c r="T247" s="286" t="s">
        <v>1703</v>
      </c>
      <c r="U247" s="283"/>
      <c r="V247" s="283"/>
      <c r="W247" s="283"/>
      <c r="X247" s="283"/>
    </row>
    <row r="248" spans="1:24">
      <c r="A248" s="32">
        <v>246</v>
      </c>
      <c r="B248" s="426" t="s">
        <v>20</v>
      </c>
      <c r="C248" s="282" t="s">
        <v>21</v>
      </c>
      <c r="D248" s="246">
        <v>45400</v>
      </c>
      <c r="E248" s="166"/>
      <c r="F248" s="227" t="s">
        <v>1702</v>
      </c>
      <c r="G248" s="228"/>
      <c r="H248" s="158" t="s">
        <v>1531</v>
      </c>
      <c r="I248" s="37">
        <v>45386</v>
      </c>
      <c r="J248" s="38" t="s">
        <v>37</v>
      </c>
      <c r="K248" s="56" t="s">
        <v>305</v>
      </c>
      <c r="L248" s="78" t="s">
        <v>1532</v>
      </c>
      <c r="M248" s="101">
        <v>200</v>
      </c>
      <c r="N248" s="102">
        <v>389.74905000000001</v>
      </c>
      <c r="O248" s="32" t="s">
        <v>81</v>
      </c>
      <c r="P248" s="90" t="s">
        <v>82</v>
      </c>
      <c r="Q248" s="283"/>
      <c r="R248" s="283"/>
      <c r="S248" s="283"/>
      <c r="T248" s="286" t="s">
        <v>1703</v>
      </c>
      <c r="U248" s="283"/>
      <c r="V248" s="283"/>
      <c r="W248" s="283"/>
      <c r="X248" s="283"/>
    </row>
    <row r="249" spans="1:24">
      <c r="A249" s="32">
        <v>247</v>
      </c>
      <c r="B249" s="426" t="s">
        <v>20</v>
      </c>
      <c r="C249" s="282" t="s">
        <v>21</v>
      </c>
      <c r="D249" s="246">
        <v>45400</v>
      </c>
      <c r="E249" s="166"/>
      <c r="F249" s="227" t="s">
        <v>1702</v>
      </c>
      <c r="G249" s="228"/>
      <c r="H249" s="158" t="s">
        <v>1531</v>
      </c>
      <c r="I249" s="37">
        <v>45386</v>
      </c>
      <c r="J249" s="38" t="s">
        <v>37</v>
      </c>
      <c r="K249" s="56" t="s">
        <v>142</v>
      </c>
      <c r="L249" s="78" t="s">
        <v>1532</v>
      </c>
      <c r="M249" s="101">
        <v>200</v>
      </c>
      <c r="N249" s="102">
        <v>989.04059999999993</v>
      </c>
      <c r="O249" s="32" t="s">
        <v>81</v>
      </c>
      <c r="P249" s="90" t="s">
        <v>82</v>
      </c>
      <c r="Q249" s="283"/>
      <c r="R249" s="283"/>
      <c r="S249" s="283"/>
      <c r="T249" s="286" t="s">
        <v>1703</v>
      </c>
      <c r="U249" s="283"/>
      <c r="V249" s="283"/>
      <c r="W249" s="283"/>
      <c r="X249" s="283"/>
    </row>
    <row r="250" spans="1:24">
      <c r="A250" s="32">
        <v>248</v>
      </c>
      <c r="B250" s="426" t="s">
        <v>20</v>
      </c>
      <c r="C250" s="282" t="s">
        <v>21</v>
      </c>
      <c r="D250" s="246">
        <v>45400</v>
      </c>
      <c r="E250" s="166"/>
      <c r="F250" s="227" t="s">
        <v>1702</v>
      </c>
      <c r="G250" s="228"/>
      <c r="H250" s="158" t="s">
        <v>1531</v>
      </c>
      <c r="I250" s="37">
        <v>45386</v>
      </c>
      <c r="J250" s="38" t="s">
        <v>37</v>
      </c>
      <c r="K250" s="56" t="s">
        <v>266</v>
      </c>
      <c r="L250" s="78" t="s">
        <v>1532</v>
      </c>
      <c r="M250" s="101">
        <v>200</v>
      </c>
      <c r="N250" s="102">
        <v>457.64082000000002</v>
      </c>
      <c r="O250" s="32" t="s">
        <v>81</v>
      </c>
      <c r="P250" s="90" t="s">
        <v>82</v>
      </c>
      <c r="Q250" s="283"/>
      <c r="R250" s="283"/>
      <c r="S250" s="283"/>
      <c r="T250" s="286" t="s">
        <v>1703</v>
      </c>
      <c r="U250" s="283"/>
      <c r="V250" s="283"/>
      <c r="W250" s="283"/>
      <c r="X250" s="283"/>
    </row>
    <row r="251" spans="1:24">
      <c r="A251" s="32">
        <v>249</v>
      </c>
      <c r="B251" s="426" t="s">
        <v>20</v>
      </c>
      <c r="C251" s="282" t="s">
        <v>21</v>
      </c>
      <c r="D251" s="246">
        <v>45400</v>
      </c>
      <c r="E251" s="166"/>
      <c r="F251" s="227" t="s">
        <v>1702</v>
      </c>
      <c r="G251" s="228"/>
      <c r="H251" s="158" t="s">
        <v>1531</v>
      </c>
      <c r="I251" s="37">
        <v>45386</v>
      </c>
      <c r="J251" s="38" t="s">
        <v>37</v>
      </c>
      <c r="K251" s="56" t="s">
        <v>294</v>
      </c>
      <c r="L251" s="78" t="s">
        <v>1532</v>
      </c>
      <c r="M251" s="101">
        <v>200</v>
      </c>
      <c r="N251" s="102">
        <v>643.71456000000001</v>
      </c>
      <c r="O251" s="32" t="s">
        <v>81</v>
      </c>
      <c r="P251" s="90" t="s">
        <v>82</v>
      </c>
      <c r="Q251" s="283"/>
      <c r="R251" s="283"/>
      <c r="S251" s="283"/>
      <c r="T251" s="283"/>
      <c r="U251" s="283"/>
      <c r="V251" s="283"/>
      <c r="W251" s="283"/>
      <c r="X251" s="283"/>
    </row>
    <row r="252" spans="1:24">
      <c r="A252" s="32">
        <v>250</v>
      </c>
      <c r="B252" s="215" t="s">
        <v>9</v>
      </c>
      <c r="C252" s="284" t="s">
        <v>10</v>
      </c>
      <c r="D252" s="246">
        <v>45400</v>
      </c>
      <c r="E252" s="166" t="s">
        <v>592</v>
      </c>
      <c r="F252" s="289" t="s">
        <v>94</v>
      </c>
      <c r="G252" s="215"/>
      <c r="H252" s="216" t="s">
        <v>1704</v>
      </c>
      <c r="I252" s="217">
        <v>45396</v>
      </c>
      <c r="J252" s="216" t="s">
        <v>36</v>
      </c>
      <c r="K252" s="218" t="s">
        <v>207</v>
      </c>
      <c r="L252" s="218" t="s">
        <v>199</v>
      </c>
      <c r="M252" s="215"/>
      <c r="N252" s="215"/>
      <c r="O252" s="32" t="s">
        <v>81</v>
      </c>
      <c r="P252" s="90" t="s">
        <v>82</v>
      </c>
      <c r="Q252" s="285" t="s">
        <v>90</v>
      </c>
      <c r="R252" s="215"/>
      <c r="S252" s="99">
        <v>14799</v>
      </c>
      <c r="T252" s="112" t="s">
        <v>1707</v>
      </c>
      <c r="U252" s="215"/>
      <c r="V252" s="215"/>
      <c r="W252" s="215"/>
      <c r="X252" s="215"/>
    </row>
    <row r="253" spans="1:24">
      <c r="A253" s="32">
        <v>251</v>
      </c>
      <c r="B253" s="426" t="s">
        <v>9</v>
      </c>
      <c r="C253" s="287" t="s">
        <v>10</v>
      </c>
      <c r="D253" s="246">
        <v>45400</v>
      </c>
      <c r="E253" s="166" t="s">
        <v>592</v>
      </c>
      <c r="F253" s="227" t="s">
        <v>94</v>
      </c>
      <c r="G253" s="228"/>
      <c r="H253" s="158" t="s">
        <v>1705</v>
      </c>
      <c r="I253" s="37">
        <v>45396</v>
      </c>
      <c r="J253" s="38" t="s">
        <v>36</v>
      </c>
      <c r="K253" s="56" t="s">
        <v>1706</v>
      </c>
      <c r="L253" s="78" t="s">
        <v>199</v>
      </c>
      <c r="M253" s="101"/>
      <c r="N253" s="110"/>
      <c r="O253" s="32" t="s">
        <v>81</v>
      </c>
      <c r="P253" s="90" t="s">
        <v>82</v>
      </c>
      <c r="Q253" s="288" t="s">
        <v>90</v>
      </c>
      <c r="R253" s="229"/>
      <c r="S253" s="288">
        <v>14799</v>
      </c>
      <c r="T253" s="288" t="s">
        <v>1707</v>
      </c>
      <c r="U253" s="288"/>
      <c r="V253" s="288"/>
      <c r="W253" s="288"/>
      <c r="X253" s="288"/>
    </row>
    <row r="254" spans="1:24">
      <c r="A254" s="32">
        <v>252</v>
      </c>
      <c r="B254" s="426" t="s">
        <v>19</v>
      </c>
      <c r="C254" s="287" t="s">
        <v>54</v>
      </c>
      <c r="D254" s="246">
        <v>45400</v>
      </c>
      <c r="E254" s="166" t="s">
        <v>139</v>
      </c>
      <c r="F254" s="227" t="s">
        <v>103</v>
      </c>
      <c r="G254" s="228"/>
      <c r="H254" s="158" t="s">
        <v>1709</v>
      </c>
      <c r="I254" s="37">
        <v>45394</v>
      </c>
      <c r="J254" s="38" t="s">
        <v>38</v>
      </c>
      <c r="K254" s="56" t="s">
        <v>800</v>
      </c>
      <c r="L254" s="78" t="s">
        <v>57</v>
      </c>
      <c r="M254" s="101">
        <v>200</v>
      </c>
      <c r="N254" s="110">
        <v>1486.1340000000002</v>
      </c>
      <c r="O254" s="32" t="s">
        <v>81</v>
      </c>
      <c r="P254" s="90" t="s">
        <v>82</v>
      </c>
      <c r="Q254" s="288" t="s">
        <v>1340</v>
      </c>
      <c r="R254" s="229" t="s">
        <v>1710</v>
      </c>
      <c r="S254" s="288">
        <v>7912</v>
      </c>
      <c r="T254" s="288" t="s">
        <v>1711</v>
      </c>
      <c r="U254" s="288"/>
      <c r="V254" s="288"/>
      <c r="W254" s="288"/>
      <c r="X254" s="288"/>
    </row>
    <row r="255" spans="1:24">
      <c r="A255" s="32">
        <v>253</v>
      </c>
      <c r="B255" s="426" t="s">
        <v>19</v>
      </c>
      <c r="C255" s="287" t="s">
        <v>54</v>
      </c>
      <c r="D255" s="246">
        <v>45400</v>
      </c>
      <c r="E255" s="166" t="s">
        <v>139</v>
      </c>
      <c r="F255" s="227" t="s">
        <v>103</v>
      </c>
      <c r="G255" s="228"/>
      <c r="H255" s="158" t="s">
        <v>1708</v>
      </c>
      <c r="I255" s="37">
        <v>45396</v>
      </c>
      <c r="J255" s="38" t="s">
        <v>38</v>
      </c>
      <c r="K255" s="56" t="s">
        <v>704</v>
      </c>
      <c r="L255" s="78" t="s">
        <v>57</v>
      </c>
      <c r="M255" s="101">
        <v>100</v>
      </c>
      <c r="N255" s="110">
        <v>33.561720000000001</v>
      </c>
      <c r="O255" s="32" t="s">
        <v>71</v>
      </c>
      <c r="P255" s="90" t="s">
        <v>82</v>
      </c>
      <c r="Q255" s="288"/>
      <c r="R255" s="229"/>
      <c r="S255" s="288"/>
      <c r="T255" s="288"/>
      <c r="U255" s="288"/>
      <c r="V255" s="288"/>
      <c r="W255" s="288"/>
      <c r="X255" s="288"/>
    </row>
    <row r="256" spans="1:24">
      <c r="A256" s="32">
        <v>254</v>
      </c>
      <c r="B256" s="426" t="s">
        <v>19</v>
      </c>
      <c r="C256" s="287" t="s">
        <v>54</v>
      </c>
      <c r="D256" s="246">
        <v>45400</v>
      </c>
      <c r="E256" s="166" t="s">
        <v>592</v>
      </c>
      <c r="F256" s="227" t="s">
        <v>212</v>
      </c>
      <c r="G256" s="228"/>
      <c r="H256" s="158" t="s">
        <v>1712</v>
      </c>
      <c r="I256" s="37">
        <v>45392</v>
      </c>
      <c r="J256" s="38" t="s">
        <v>38</v>
      </c>
      <c r="K256" s="56" t="s">
        <v>639</v>
      </c>
      <c r="L256" s="78" t="s">
        <v>33</v>
      </c>
      <c r="M256" s="101">
        <v>200</v>
      </c>
      <c r="N256" s="110">
        <v>68.154075000000006</v>
      </c>
      <c r="O256" s="32" t="s">
        <v>71</v>
      </c>
      <c r="P256" s="90" t="s">
        <v>83</v>
      </c>
      <c r="Q256" s="229" t="s">
        <v>149</v>
      </c>
      <c r="R256" s="288" t="s">
        <v>1714</v>
      </c>
      <c r="S256" s="288">
        <v>3945</v>
      </c>
      <c r="T256" s="288" t="s">
        <v>1347</v>
      </c>
      <c r="V256" s="288"/>
      <c r="W256" s="288"/>
      <c r="X256" s="288"/>
    </row>
    <row r="257" spans="1:24">
      <c r="A257" s="32">
        <v>255</v>
      </c>
      <c r="B257" s="426" t="s">
        <v>19</v>
      </c>
      <c r="C257" s="287" t="s">
        <v>54</v>
      </c>
      <c r="D257" s="246">
        <v>45400</v>
      </c>
      <c r="E257" s="166" t="s">
        <v>592</v>
      </c>
      <c r="F257" s="227" t="s">
        <v>212</v>
      </c>
      <c r="G257" s="228">
        <v>1</v>
      </c>
      <c r="H257" s="158" t="s">
        <v>1712</v>
      </c>
      <c r="I257" s="37">
        <v>45392</v>
      </c>
      <c r="J257" s="38" t="s">
        <v>38</v>
      </c>
      <c r="K257" s="56" t="s">
        <v>639</v>
      </c>
      <c r="L257" s="78" t="s">
        <v>33</v>
      </c>
      <c r="M257" s="101">
        <v>200</v>
      </c>
      <c r="N257" s="110">
        <v>106.98124500000002</v>
      </c>
      <c r="O257" s="32" t="s">
        <v>71</v>
      </c>
      <c r="P257" s="90" t="s">
        <v>83</v>
      </c>
      <c r="Q257" s="229" t="s">
        <v>149</v>
      </c>
      <c r="R257" s="288" t="s">
        <v>1714</v>
      </c>
      <c r="S257" s="288">
        <v>3945</v>
      </c>
      <c r="T257" s="288" t="s">
        <v>1347</v>
      </c>
      <c r="V257" s="288"/>
      <c r="W257" s="288"/>
      <c r="X257" s="288"/>
    </row>
    <row r="258" spans="1:24">
      <c r="A258" s="32">
        <v>256</v>
      </c>
      <c r="B258" s="426" t="s">
        <v>19</v>
      </c>
      <c r="C258" s="290" t="s">
        <v>54</v>
      </c>
      <c r="D258" s="246">
        <v>45400</v>
      </c>
      <c r="E258" s="166" t="s">
        <v>592</v>
      </c>
      <c r="F258" s="227" t="s">
        <v>212</v>
      </c>
      <c r="G258" s="228"/>
      <c r="H258" s="158" t="s">
        <v>1713</v>
      </c>
      <c r="I258" s="37">
        <v>45392</v>
      </c>
      <c r="J258" s="38" t="s">
        <v>38</v>
      </c>
      <c r="K258" s="56" t="s">
        <v>882</v>
      </c>
      <c r="L258" s="78" t="s">
        <v>33</v>
      </c>
      <c r="M258" s="101">
        <v>200</v>
      </c>
      <c r="N258" s="110">
        <v>41.188919999999996</v>
      </c>
      <c r="O258" s="32" t="s">
        <v>71</v>
      </c>
      <c r="P258" s="90" t="s">
        <v>83</v>
      </c>
      <c r="Q258" s="229" t="s">
        <v>149</v>
      </c>
      <c r="R258" s="291" t="s">
        <v>1714</v>
      </c>
      <c r="S258" s="291">
        <v>3656</v>
      </c>
      <c r="T258" s="291" t="s">
        <v>1347</v>
      </c>
      <c r="V258" s="291"/>
      <c r="W258" s="291"/>
      <c r="X258" s="291"/>
    </row>
    <row r="259" spans="1:24">
      <c r="A259" s="32">
        <v>257</v>
      </c>
      <c r="B259" s="426" t="s">
        <v>19</v>
      </c>
      <c r="C259" s="290" t="s">
        <v>54</v>
      </c>
      <c r="D259" s="246">
        <v>45400</v>
      </c>
      <c r="E259" s="166" t="s">
        <v>592</v>
      </c>
      <c r="F259" s="227" t="s">
        <v>212</v>
      </c>
      <c r="G259" s="228">
        <v>1</v>
      </c>
      <c r="H259" s="158" t="s">
        <v>1713</v>
      </c>
      <c r="I259" s="37">
        <v>45392</v>
      </c>
      <c r="J259" s="38" t="s">
        <v>38</v>
      </c>
      <c r="K259" s="56" t="s">
        <v>882</v>
      </c>
      <c r="L259" s="78" t="s">
        <v>33</v>
      </c>
      <c r="M259" s="101">
        <v>200</v>
      </c>
      <c r="N259" s="110">
        <v>31.110779999999998</v>
      </c>
      <c r="O259" s="32" t="s">
        <v>71</v>
      </c>
      <c r="P259" s="90" t="s">
        <v>83</v>
      </c>
      <c r="Q259" s="229" t="s">
        <v>149</v>
      </c>
      <c r="R259" s="291" t="s">
        <v>1714</v>
      </c>
      <c r="S259" s="291">
        <v>3656</v>
      </c>
      <c r="T259" s="291" t="s">
        <v>1347</v>
      </c>
      <c r="V259" s="291"/>
      <c r="W259" s="291"/>
      <c r="X259" s="291"/>
    </row>
    <row r="260" spans="1:24">
      <c r="A260" s="32">
        <v>258</v>
      </c>
      <c r="B260" s="426" t="s">
        <v>19</v>
      </c>
      <c r="C260" s="290" t="s">
        <v>54</v>
      </c>
      <c r="D260" s="246">
        <v>45400</v>
      </c>
      <c r="E260" s="166" t="s">
        <v>139</v>
      </c>
      <c r="F260" s="227" t="s">
        <v>103</v>
      </c>
      <c r="G260" s="228"/>
      <c r="H260" s="158" t="s">
        <v>1715</v>
      </c>
      <c r="I260" s="37">
        <v>45399</v>
      </c>
      <c r="J260" s="38" t="s">
        <v>38</v>
      </c>
      <c r="K260" s="56" t="s">
        <v>266</v>
      </c>
      <c r="L260" s="78" t="s">
        <v>57</v>
      </c>
      <c r="M260" s="101">
        <v>200</v>
      </c>
      <c r="N260" s="110">
        <v>522.30252000000007</v>
      </c>
      <c r="O260" s="32" t="s">
        <v>81</v>
      </c>
      <c r="P260" s="90" t="s">
        <v>82</v>
      </c>
      <c r="Q260" s="291" t="s">
        <v>1340</v>
      </c>
      <c r="R260" s="229" t="s">
        <v>1714</v>
      </c>
      <c r="S260" s="291">
        <v>7088</v>
      </c>
      <c r="T260" s="291" t="s">
        <v>1717</v>
      </c>
      <c r="U260" s="291"/>
      <c r="V260" s="291"/>
      <c r="W260" s="291"/>
      <c r="X260" s="291"/>
    </row>
    <row r="261" spans="1:24">
      <c r="A261" s="32">
        <v>259</v>
      </c>
      <c r="B261" s="426" t="s">
        <v>19</v>
      </c>
      <c r="C261" s="290" t="s">
        <v>54</v>
      </c>
      <c r="D261" s="246">
        <v>45400</v>
      </c>
      <c r="E261" s="166" t="s">
        <v>139</v>
      </c>
      <c r="F261" s="227" t="s">
        <v>103</v>
      </c>
      <c r="G261" s="228"/>
      <c r="H261" s="158" t="s">
        <v>1716</v>
      </c>
      <c r="I261" s="37">
        <v>45399</v>
      </c>
      <c r="J261" s="38" t="s">
        <v>38</v>
      </c>
      <c r="K261" s="56" t="s">
        <v>146</v>
      </c>
      <c r="L261" s="78" t="s">
        <v>57</v>
      </c>
      <c r="M261" s="101">
        <v>200</v>
      </c>
      <c r="N261" s="110">
        <v>518.45136000000002</v>
      </c>
      <c r="O261" s="32" t="s">
        <v>81</v>
      </c>
      <c r="P261" s="90" t="s">
        <v>82</v>
      </c>
      <c r="Q261" s="291" t="s">
        <v>1340</v>
      </c>
      <c r="R261" s="229" t="s">
        <v>1714</v>
      </c>
      <c r="S261" s="291">
        <v>7346</v>
      </c>
      <c r="T261" s="291" t="s">
        <v>1718</v>
      </c>
      <c r="U261" s="291"/>
      <c r="V261" s="291"/>
      <c r="W261" s="291"/>
      <c r="X261" s="291"/>
    </row>
    <row r="262" spans="1:24">
      <c r="A262" s="32">
        <v>260</v>
      </c>
      <c r="B262" s="426" t="s">
        <v>20</v>
      </c>
      <c r="C262" s="292" t="s">
        <v>21</v>
      </c>
      <c r="D262" s="246">
        <v>45406</v>
      </c>
      <c r="E262" s="166" t="s">
        <v>592</v>
      </c>
      <c r="F262" s="227" t="s">
        <v>1697</v>
      </c>
      <c r="G262" s="228"/>
      <c r="H262" s="158" t="s">
        <v>1719</v>
      </c>
      <c r="I262" s="37">
        <v>45394</v>
      </c>
      <c r="J262" s="38" t="s">
        <v>37</v>
      </c>
      <c r="K262" s="56" t="s">
        <v>1720</v>
      </c>
      <c r="L262" s="78" t="s">
        <v>53</v>
      </c>
      <c r="M262" s="101">
        <v>200</v>
      </c>
      <c r="N262" s="110">
        <v>16656.267</v>
      </c>
      <c r="O262" s="32" t="s">
        <v>71</v>
      </c>
      <c r="P262" s="90" t="s">
        <v>83</v>
      </c>
      <c r="Q262" s="293"/>
      <c r="R262" s="229">
        <v>0.93</v>
      </c>
      <c r="S262" s="293"/>
      <c r="T262" s="293"/>
      <c r="U262" s="293"/>
      <c r="V262" s="293"/>
      <c r="W262" s="293"/>
      <c r="X262" s="293"/>
    </row>
    <row r="263" spans="1:24">
      <c r="A263" s="32">
        <v>261</v>
      </c>
      <c r="B263" s="426" t="s">
        <v>20</v>
      </c>
      <c r="C263" s="292" t="s">
        <v>21</v>
      </c>
      <c r="D263" s="246">
        <v>45406</v>
      </c>
      <c r="E263" s="166" t="s">
        <v>592</v>
      </c>
      <c r="F263" s="227" t="s">
        <v>1697</v>
      </c>
      <c r="G263" s="228"/>
      <c r="H263" s="158" t="s">
        <v>1719</v>
      </c>
      <c r="I263" s="37">
        <v>45394</v>
      </c>
      <c r="J263" s="38" t="s">
        <v>37</v>
      </c>
      <c r="K263" s="56" t="s">
        <v>1721</v>
      </c>
      <c r="L263" s="78" t="s">
        <v>53</v>
      </c>
      <c r="M263" s="101">
        <v>200</v>
      </c>
      <c r="N263" s="110">
        <v>20203.112999999998</v>
      </c>
      <c r="O263" s="32" t="s">
        <v>71</v>
      </c>
      <c r="P263" s="90" t="s">
        <v>83</v>
      </c>
      <c r="Q263" s="293"/>
      <c r="R263" s="229">
        <v>0.95</v>
      </c>
      <c r="S263" s="293"/>
      <c r="T263" s="293"/>
      <c r="U263" s="293"/>
      <c r="V263" s="293"/>
      <c r="W263" s="293"/>
      <c r="X263" s="293"/>
    </row>
    <row r="264" spans="1:24">
      <c r="A264" s="32">
        <v>262</v>
      </c>
      <c r="B264" s="426" t="s">
        <v>20</v>
      </c>
      <c r="C264" s="292" t="s">
        <v>21</v>
      </c>
      <c r="D264" s="246">
        <v>45406</v>
      </c>
      <c r="E264" s="166" t="s">
        <v>592</v>
      </c>
      <c r="F264" s="227" t="s">
        <v>1722</v>
      </c>
      <c r="G264" s="228"/>
      <c r="H264" s="158" t="s">
        <v>1723</v>
      </c>
      <c r="I264" s="37">
        <v>45377</v>
      </c>
      <c r="J264" s="38" t="s">
        <v>32</v>
      </c>
      <c r="K264" s="56" t="s">
        <v>695</v>
      </c>
      <c r="L264" s="78" t="s">
        <v>1009</v>
      </c>
      <c r="M264" s="101">
        <v>200</v>
      </c>
      <c r="N264" s="110">
        <v>18810.182999999997</v>
      </c>
      <c r="O264" s="32" t="s">
        <v>71</v>
      </c>
      <c r="P264" s="90" t="s">
        <v>83</v>
      </c>
      <c r="Q264" s="293"/>
      <c r="R264" s="229">
        <v>0.95</v>
      </c>
      <c r="S264" s="293"/>
      <c r="T264" s="293"/>
      <c r="U264" s="293"/>
      <c r="V264" s="293"/>
      <c r="W264" s="293"/>
      <c r="X264" s="293"/>
    </row>
    <row r="265" spans="1:24">
      <c r="A265" s="32">
        <v>263</v>
      </c>
      <c r="B265" s="426" t="s">
        <v>20</v>
      </c>
      <c r="C265" s="292" t="s">
        <v>21</v>
      </c>
      <c r="D265" s="246">
        <v>45406</v>
      </c>
      <c r="E265" s="166" t="s">
        <v>592</v>
      </c>
      <c r="F265" s="227" t="s">
        <v>1722</v>
      </c>
      <c r="G265" s="228"/>
      <c r="H265" s="158" t="s">
        <v>1723</v>
      </c>
      <c r="I265" s="37">
        <v>45377</v>
      </c>
      <c r="J265" s="38" t="s">
        <v>32</v>
      </c>
      <c r="K265" s="56" t="s">
        <v>696</v>
      </c>
      <c r="L265" s="78" t="s">
        <v>1009</v>
      </c>
      <c r="M265" s="101">
        <v>200</v>
      </c>
      <c r="N265" s="110">
        <v>7344.54</v>
      </c>
      <c r="O265" s="32" t="s">
        <v>71</v>
      </c>
      <c r="P265" s="90" t="s">
        <v>83</v>
      </c>
      <c r="Q265" s="293"/>
      <c r="R265" s="229">
        <v>0.92</v>
      </c>
      <c r="S265" s="293"/>
      <c r="T265" s="293"/>
      <c r="U265" s="293"/>
      <c r="V265" s="293"/>
      <c r="W265" s="293"/>
      <c r="X265" s="293"/>
    </row>
    <row r="266" spans="1:24">
      <c r="A266" s="32">
        <v>264</v>
      </c>
      <c r="B266" s="426" t="s">
        <v>19</v>
      </c>
      <c r="C266" s="294" t="s">
        <v>54</v>
      </c>
      <c r="D266" s="246">
        <v>45407</v>
      </c>
      <c r="E266" s="166" t="s">
        <v>592</v>
      </c>
      <c r="F266" s="227"/>
      <c r="G266" s="228"/>
      <c r="H266" s="158" t="s">
        <v>1732</v>
      </c>
      <c r="I266" s="37">
        <v>45397</v>
      </c>
      <c r="J266" s="38" t="s">
        <v>36</v>
      </c>
      <c r="K266" s="56" t="s">
        <v>1142</v>
      </c>
      <c r="L266" s="78" t="s">
        <v>1733</v>
      </c>
      <c r="M266" s="101">
        <v>200</v>
      </c>
      <c r="N266" s="110">
        <v>1664.6418000000003</v>
      </c>
      <c r="O266" s="32" t="s">
        <v>81</v>
      </c>
      <c r="P266" s="90" t="s">
        <v>82</v>
      </c>
      <c r="Q266" s="295" t="s">
        <v>1281</v>
      </c>
      <c r="R266" s="229">
        <v>0.85</v>
      </c>
      <c r="S266" s="295">
        <v>7636</v>
      </c>
      <c r="T266" s="295" t="s">
        <v>1734</v>
      </c>
      <c r="U266" s="295">
        <v>0.61</v>
      </c>
      <c r="V266" s="295" t="s">
        <v>149</v>
      </c>
      <c r="W266" s="295">
        <v>95</v>
      </c>
      <c r="X266" s="295"/>
    </row>
    <row r="267" spans="1:24">
      <c r="A267" s="32">
        <v>265</v>
      </c>
      <c r="B267" s="426" t="s">
        <v>19</v>
      </c>
      <c r="C267" s="294" t="s">
        <v>54</v>
      </c>
      <c r="D267" s="246">
        <v>45408</v>
      </c>
      <c r="E267" s="166" t="s">
        <v>139</v>
      </c>
      <c r="F267" s="227" t="s">
        <v>103</v>
      </c>
      <c r="G267" s="228"/>
      <c r="H267" s="158" t="s">
        <v>1724</v>
      </c>
      <c r="I267" s="37">
        <v>45404</v>
      </c>
      <c r="J267" s="38" t="s">
        <v>39</v>
      </c>
      <c r="K267" s="56" t="s">
        <v>56</v>
      </c>
      <c r="L267" s="78" t="s">
        <v>57</v>
      </c>
      <c r="M267" s="101">
        <v>100</v>
      </c>
      <c r="N267" s="110">
        <v>641.58396000000005</v>
      </c>
      <c r="O267" s="32" t="s">
        <v>81</v>
      </c>
      <c r="P267" s="90" t="s">
        <v>82</v>
      </c>
      <c r="Q267" s="295" t="s">
        <v>1340</v>
      </c>
      <c r="R267" s="229"/>
      <c r="S267" s="295">
        <v>7257</v>
      </c>
      <c r="T267" s="295" t="s">
        <v>1728</v>
      </c>
      <c r="U267" s="295"/>
      <c r="V267" s="295"/>
      <c r="W267" s="295"/>
      <c r="X267" s="295"/>
    </row>
    <row r="268" spans="1:24">
      <c r="A268" s="32">
        <v>266</v>
      </c>
      <c r="B268" s="426" t="s">
        <v>19</v>
      </c>
      <c r="C268" s="294" t="s">
        <v>54</v>
      </c>
      <c r="D268" s="246">
        <v>45408</v>
      </c>
      <c r="E268" s="166" t="s">
        <v>139</v>
      </c>
      <c r="F268" s="227" t="s">
        <v>103</v>
      </c>
      <c r="G268" s="228"/>
      <c r="H268" s="158" t="s">
        <v>1725</v>
      </c>
      <c r="I268" s="37">
        <v>45404</v>
      </c>
      <c r="J268" s="38" t="s">
        <v>39</v>
      </c>
      <c r="K268" s="56" t="s">
        <v>1261</v>
      </c>
      <c r="L268" s="78" t="s">
        <v>57</v>
      </c>
      <c r="M268" s="101">
        <v>100</v>
      </c>
      <c r="N268" s="110">
        <v>601.92264</v>
      </c>
      <c r="O268" s="32" t="s">
        <v>81</v>
      </c>
      <c r="P268" s="90" t="s">
        <v>82</v>
      </c>
      <c r="Q268" s="295" t="s">
        <v>90</v>
      </c>
      <c r="R268" s="229"/>
      <c r="S268" s="295">
        <v>7220</v>
      </c>
      <c r="T268" s="295" t="s">
        <v>1729</v>
      </c>
      <c r="U268" s="295"/>
      <c r="V268" s="295"/>
      <c r="W268" s="295"/>
      <c r="X268" s="295"/>
    </row>
    <row r="269" spans="1:24">
      <c r="A269" s="32">
        <v>267</v>
      </c>
      <c r="B269" s="426" t="s">
        <v>19</v>
      </c>
      <c r="C269" s="294" t="s">
        <v>54</v>
      </c>
      <c r="D269" s="246">
        <v>45408</v>
      </c>
      <c r="E269" s="166" t="s">
        <v>139</v>
      </c>
      <c r="F269" s="227" t="s">
        <v>103</v>
      </c>
      <c r="G269" s="228"/>
      <c r="H269" s="158" t="s">
        <v>1726</v>
      </c>
      <c r="I269" s="37">
        <v>45404</v>
      </c>
      <c r="J269" s="38" t="s">
        <v>39</v>
      </c>
      <c r="K269" s="56" t="s">
        <v>634</v>
      </c>
      <c r="L269" s="78" t="s">
        <v>57</v>
      </c>
      <c r="M269" s="101">
        <v>100</v>
      </c>
      <c r="N269" s="110">
        <v>561.48144000000002</v>
      </c>
      <c r="O269" s="32" t="s">
        <v>81</v>
      </c>
      <c r="P269" s="90" t="s">
        <v>82</v>
      </c>
      <c r="Q269" s="295" t="s">
        <v>1340</v>
      </c>
      <c r="R269" s="229"/>
      <c r="S269" s="295">
        <v>6787</v>
      </c>
      <c r="T269" s="295" t="s">
        <v>1730</v>
      </c>
      <c r="U269" s="295"/>
      <c r="V269" s="295"/>
      <c r="W269" s="295"/>
      <c r="X269" s="295"/>
    </row>
    <row r="270" spans="1:24">
      <c r="A270" s="32">
        <v>268</v>
      </c>
      <c r="B270" s="426" t="s">
        <v>19</v>
      </c>
      <c r="C270" s="296" t="s">
        <v>54</v>
      </c>
      <c r="D270" s="246">
        <v>45408</v>
      </c>
      <c r="E270" s="166" t="s">
        <v>139</v>
      </c>
      <c r="F270" s="227" t="s">
        <v>103</v>
      </c>
      <c r="G270" s="228"/>
      <c r="H270" s="158" t="s">
        <v>1727</v>
      </c>
      <c r="I270" s="37">
        <v>45404</v>
      </c>
      <c r="J270" s="38" t="s">
        <v>39</v>
      </c>
      <c r="K270" s="56" t="s">
        <v>636</v>
      </c>
      <c r="L270" s="78" t="s">
        <v>57</v>
      </c>
      <c r="M270" s="101">
        <v>100</v>
      </c>
      <c r="N270" s="110">
        <v>562.15679999999998</v>
      </c>
      <c r="O270" s="32" t="s">
        <v>81</v>
      </c>
      <c r="P270" s="90" t="s">
        <v>82</v>
      </c>
      <c r="Q270" s="297" t="s">
        <v>90</v>
      </c>
      <c r="R270" s="229"/>
      <c r="S270" s="297">
        <v>6442</v>
      </c>
      <c r="T270" s="297" t="s">
        <v>1731</v>
      </c>
      <c r="U270" s="297"/>
      <c r="V270" s="297"/>
      <c r="W270" s="297"/>
      <c r="X270" s="297"/>
    </row>
    <row r="271" spans="1:24">
      <c r="A271" s="32">
        <v>269</v>
      </c>
      <c r="B271" s="426" t="s">
        <v>19</v>
      </c>
      <c r="C271" s="296" t="s">
        <v>54</v>
      </c>
      <c r="D271" s="246">
        <v>45428</v>
      </c>
      <c r="E271" s="166" t="s">
        <v>592</v>
      </c>
      <c r="F271" s="227"/>
      <c r="G271" s="228" t="s">
        <v>212</v>
      </c>
      <c r="H271" s="158" t="s">
        <v>1735</v>
      </c>
      <c r="I271" s="37">
        <v>45399</v>
      </c>
      <c r="J271" s="38" t="s">
        <v>36</v>
      </c>
      <c r="K271" s="56" t="s">
        <v>142</v>
      </c>
      <c r="L271" s="78" t="s">
        <v>1009</v>
      </c>
      <c r="M271" s="101">
        <v>200</v>
      </c>
      <c r="N271" s="110">
        <v>111.27661499999998</v>
      </c>
      <c r="O271" s="32" t="s">
        <v>71</v>
      </c>
      <c r="P271" s="90" t="s">
        <v>83</v>
      </c>
      <c r="Q271" s="229" t="s">
        <v>149</v>
      </c>
      <c r="R271" s="297" t="s">
        <v>1714</v>
      </c>
      <c r="S271" s="297">
        <v>7551</v>
      </c>
      <c r="T271" s="297" t="s">
        <v>403</v>
      </c>
      <c r="U271" s="297">
        <v>0.8</v>
      </c>
      <c r="V271" s="297" t="s">
        <v>149</v>
      </c>
      <c r="W271" s="297">
        <v>95</v>
      </c>
      <c r="X271" s="297"/>
    </row>
    <row r="272" spans="1:24">
      <c r="A272" s="32">
        <v>270</v>
      </c>
      <c r="B272" s="426" t="s">
        <v>19</v>
      </c>
      <c r="C272" s="296" t="s">
        <v>54</v>
      </c>
      <c r="D272" s="246">
        <v>45435</v>
      </c>
      <c r="E272" s="166" t="s">
        <v>139</v>
      </c>
      <c r="F272" s="227" t="s">
        <v>103</v>
      </c>
      <c r="G272" s="228"/>
      <c r="H272" s="158" t="s">
        <v>1736</v>
      </c>
      <c r="I272" s="37">
        <v>45433</v>
      </c>
      <c r="J272" s="38" t="s">
        <v>37</v>
      </c>
      <c r="K272" s="56" t="s">
        <v>1382</v>
      </c>
      <c r="L272" s="78" t="s">
        <v>1737</v>
      </c>
      <c r="M272" s="101">
        <v>250</v>
      </c>
      <c r="N272" s="110">
        <v>3151</v>
      </c>
      <c r="O272" s="32" t="s">
        <v>81</v>
      </c>
      <c r="P272" s="90" t="s">
        <v>82</v>
      </c>
      <c r="Q272" s="229" t="s">
        <v>90</v>
      </c>
      <c r="R272" s="297" t="s">
        <v>222</v>
      </c>
      <c r="S272" s="297">
        <v>18343</v>
      </c>
      <c r="T272" s="297" t="s">
        <v>1739</v>
      </c>
      <c r="U272" s="297"/>
      <c r="V272" s="297" t="s">
        <v>90</v>
      </c>
      <c r="W272" s="297"/>
      <c r="X272" s="297"/>
    </row>
    <row r="273" spans="1:24">
      <c r="A273" s="32">
        <v>271</v>
      </c>
      <c r="B273" s="426" t="s">
        <v>19</v>
      </c>
      <c r="C273" s="296" t="s">
        <v>54</v>
      </c>
      <c r="D273" s="246">
        <v>45435</v>
      </c>
      <c r="E273" s="166" t="s">
        <v>139</v>
      </c>
      <c r="F273" s="227" t="s">
        <v>103</v>
      </c>
      <c r="G273" s="228"/>
      <c r="H273" s="158" t="s">
        <v>1738</v>
      </c>
      <c r="I273" s="37">
        <v>45433</v>
      </c>
      <c r="J273" s="38" t="s">
        <v>37</v>
      </c>
      <c r="K273" s="56" t="s">
        <v>250</v>
      </c>
      <c r="L273" s="78" t="s">
        <v>1737</v>
      </c>
      <c r="M273" s="101">
        <v>250</v>
      </c>
      <c r="N273" s="110">
        <v>2941</v>
      </c>
      <c r="O273" s="32" t="s">
        <v>81</v>
      </c>
      <c r="P273" s="90" t="s">
        <v>82</v>
      </c>
      <c r="Q273" s="229" t="s">
        <v>90</v>
      </c>
      <c r="R273" s="297" t="s">
        <v>222</v>
      </c>
      <c r="S273" s="297" t="s">
        <v>90</v>
      </c>
      <c r="T273" s="297" t="s">
        <v>1740</v>
      </c>
      <c r="U273" s="297"/>
      <c r="V273" s="297" t="s">
        <v>90</v>
      </c>
      <c r="W273" s="297"/>
      <c r="X273" s="297"/>
    </row>
    <row r="274" spans="1:24">
      <c r="A274" s="32">
        <v>272</v>
      </c>
      <c r="B274" s="426" t="s">
        <v>363</v>
      </c>
      <c r="C274" s="296" t="s">
        <v>475</v>
      </c>
      <c r="D274" s="246">
        <v>45443</v>
      </c>
      <c r="E274" s="166" t="s">
        <v>592</v>
      </c>
      <c r="F274" s="32"/>
      <c r="G274" s="32"/>
      <c r="H274" s="298" t="s">
        <v>1741</v>
      </c>
      <c r="I274" s="58">
        <v>45439</v>
      </c>
      <c r="J274" s="38" t="s">
        <v>37</v>
      </c>
      <c r="K274" s="38" t="s">
        <v>1174</v>
      </c>
      <c r="L274" s="299" t="s">
        <v>203</v>
      </c>
      <c r="M274" s="194"/>
      <c r="N274" s="194"/>
      <c r="O274" s="32" t="s">
        <v>22</v>
      </c>
      <c r="P274" s="90" t="s">
        <v>82</v>
      </c>
      <c r="Q274" s="297"/>
      <c r="R274" s="155"/>
      <c r="S274" s="297"/>
      <c r="T274" s="297"/>
      <c r="U274" s="297"/>
      <c r="V274" s="297"/>
      <c r="W274" s="297"/>
      <c r="X274" s="297"/>
    </row>
    <row r="275" spans="1:24">
      <c r="A275" s="32">
        <v>273</v>
      </c>
      <c r="B275" s="426" t="s">
        <v>446</v>
      </c>
      <c r="C275" s="454" t="s">
        <v>27</v>
      </c>
      <c r="D275" s="246">
        <v>45443</v>
      </c>
      <c r="E275" s="166"/>
      <c r="F275" s="32"/>
      <c r="G275" s="32"/>
      <c r="H275" s="298" t="s">
        <v>1783</v>
      </c>
      <c r="I275" s="246">
        <v>45446</v>
      </c>
      <c r="J275" s="38" t="s">
        <v>38</v>
      </c>
      <c r="K275" s="306" t="s">
        <v>1784</v>
      </c>
      <c r="L275" s="56" t="s">
        <v>57</v>
      </c>
      <c r="M275" s="194"/>
      <c r="N275" s="194"/>
      <c r="O275" s="32" t="s">
        <v>1786</v>
      </c>
      <c r="P275" s="90" t="s">
        <v>772</v>
      </c>
      <c r="Q275" s="305"/>
      <c r="R275" s="100"/>
      <c r="S275" s="304"/>
      <c r="T275" s="304"/>
      <c r="U275" s="304"/>
      <c r="V275" s="304"/>
      <c r="W275" s="304"/>
      <c r="X275" s="304"/>
    </row>
    <row r="276" spans="1:24">
      <c r="A276" s="32">
        <v>274</v>
      </c>
      <c r="B276" s="426" t="s">
        <v>446</v>
      </c>
      <c r="C276" s="454" t="s">
        <v>27</v>
      </c>
      <c r="D276" s="246">
        <v>45443</v>
      </c>
      <c r="E276" s="166"/>
      <c r="F276" s="32"/>
      <c r="G276" s="32"/>
      <c r="H276" s="298" t="s">
        <v>1783</v>
      </c>
      <c r="I276" s="246">
        <v>45446</v>
      </c>
      <c r="J276" s="38" t="s">
        <v>39</v>
      </c>
      <c r="K276" s="306" t="s">
        <v>1785</v>
      </c>
      <c r="L276" s="56" t="s">
        <v>57</v>
      </c>
      <c r="M276" s="194"/>
      <c r="N276" s="194"/>
      <c r="O276" s="32" t="s">
        <v>1786</v>
      </c>
      <c r="P276" s="90" t="s">
        <v>772</v>
      </c>
      <c r="Q276" s="305"/>
      <c r="R276" s="100"/>
      <c r="S276" s="304"/>
      <c r="T276" s="304"/>
      <c r="U276" s="304"/>
      <c r="V276" s="304"/>
      <c r="W276" s="304"/>
      <c r="X276" s="304"/>
    </row>
    <row r="277" spans="1:24">
      <c r="A277" s="32">
        <v>275</v>
      </c>
      <c r="B277" s="426" t="s">
        <v>446</v>
      </c>
      <c r="C277" s="454" t="s">
        <v>27</v>
      </c>
      <c r="D277" s="246">
        <v>45446</v>
      </c>
      <c r="E277" s="166"/>
      <c r="F277" s="32"/>
      <c r="G277" s="32"/>
      <c r="H277" s="158" t="s">
        <v>1780</v>
      </c>
      <c r="I277" s="37">
        <v>45444</v>
      </c>
      <c r="J277" s="38" t="s">
        <v>1781</v>
      </c>
      <c r="K277" s="77">
        <v>1</v>
      </c>
      <c r="L277" s="56" t="s">
        <v>57</v>
      </c>
      <c r="M277" s="194"/>
      <c r="N277" s="194"/>
      <c r="O277" s="32" t="s">
        <v>1782</v>
      </c>
      <c r="P277" s="90" t="s">
        <v>772</v>
      </c>
      <c r="Q277" s="305"/>
      <c r="R277" s="100"/>
      <c r="S277" s="303"/>
      <c r="T277" s="303"/>
      <c r="U277" s="303"/>
      <c r="V277" s="303"/>
      <c r="W277" s="303"/>
      <c r="X277" s="303"/>
    </row>
    <row r="278" spans="1:24">
      <c r="A278" s="32">
        <v>276</v>
      </c>
      <c r="B278" s="426"/>
      <c r="C278" s="391" t="s">
        <v>569</v>
      </c>
      <c r="D278" s="246">
        <v>45447</v>
      </c>
      <c r="E278" s="166" t="s">
        <v>592</v>
      </c>
      <c r="F278" s="32" t="s">
        <v>1271</v>
      </c>
      <c r="G278" s="32"/>
      <c r="H278" s="158" t="s">
        <v>1742</v>
      </c>
      <c r="I278" s="37">
        <v>45439</v>
      </c>
      <c r="J278" s="38" t="s">
        <v>37</v>
      </c>
      <c r="K278" s="77" t="s">
        <v>1578</v>
      </c>
      <c r="L278" s="56" t="s">
        <v>1743</v>
      </c>
      <c r="M278" s="194">
        <v>1.1399999999999999</v>
      </c>
      <c r="N278" s="194">
        <v>122.81904</v>
      </c>
      <c r="O278" s="32" t="s">
        <v>81</v>
      </c>
      <c r="P278" s="90" t="s">
        <v>82</v>
      </c>
      <c r="Q278" s="305" t="s">
        <v>163</v>
      </c>
      <c r="R278" s="100" t="s">
        <v>1744</v>
      </c>
      <c r="S278" s="392">
        <v>24996</v>
      </c>
      <c r="T278" s="392" t="s">
        <v>1745</v>
      </c>
      <c r="U278" s="392"/>
      <c r="V278" s="392"/>
      <c r="W278" s="392"/>
      <c r="X278" s="392"/>
    </row>
    <row r="279" spans="1:24">
      <c r="A279" s="32">
        <v>277</v>
      </c>
      <c r="B279" s="426"/>
      <c r="C279" s="391" t="s">
        <v>569</v>
      </c>
      <c r="D279" s="246">
        <v>45447</v>
      </c>
      <c r="E279" s="166" t="s">
        <v>592</v>
      </c>
      <c r="F279" s="32" t="s">
        <v>1271</v>
      </c>
      <c r="G279" s="32"/>
      <c r="H279" s="158" t="s">
        <v>1746</v>
      </c>
      <c r="I279" s="37">
        <v>45439</v>
      </c>
      <c r="J279" s="38" t="s">
        <v>37</v>
      </c>
      <c r="K279" s="77" t="s">
        <v>1580</v>
      </c>
      <c r="L279" s="56" t="s">
        <v>1743</v>
      </c>
      <c r="M279" s="194">
        <v>1.1399999999999999</v>
      </c>
      <c r="N279" s="194">
        <v>151.23239999999998</v>
      </c>
      <c r="O279" s="32" t="s">
        <v>81</v>
      </c>
      <c r="P279" s="90" t="s">
        <v>82</v>
      </c>
      <c r="Q279" s="305" t="s">
        <v>90</v>
      </c>
      <c r="R279" s="100"/>
      <c r="S279" s="392">
        <v>10452</v>
      </c>
      <c r="T279" s="392" t="s">
        <v>1747</v>
      </c>
      <c r="U279" s="392"/>
      <c r="V279" s="392"/>
      <c r="W279" s="392"/>
      <c r="X279" s="392"/>
    </row>
    <row r="280" spans="1:24">
      <c r="A280" s="32">
        <v>278</v>
      </c>
      <c r="B280" s="426"/>
      <c r="C280" s="391" t="s">
        <v>569</v>
      </c>
      <c r="D280" s="246">
        <v>45447</v>
      </c>
      <c r="E280" s="166" t="s">
        <v>592</v>
      </c>
      <c r="F280" s="32" t="s">
        <v>1271</v>
      </c>
      <c r="G280" s="32" t="s">
        <v>669</v>
      </c>
      <c r="H280" s="158" t="s">
        <v>1748</v>
      </c>
      <c r="I280" s="37">
        <v>45439</v>
      </c>
      <c r="J280" s="38" t="s">
        <v>37</v>
      </c>
      <c r="K280" s="77" t="s">
        <v>1749</v>
      </c>
      <c r="L280" s="56" t="s">
        <v>1743</v>
      </c>
      <c r="M280" s="194">
        <v>1.1399999999999999</v>
      </c>
      <c r="N280" s="194">
        <v>107.00838</v>
      </c>
      <c r="O280" s="32" t="s">
        <v>81</v>
      </c>
      <c r="P280" s="90" t="s">
        <v>82</v>
      </c>
      <c r="Q280" s="305" t="s">
        <v>510</v>
      </c>
      <c r="R280" s="100" t="s">
        <v>1750</v>
      </c>
      <c r="S280" s="392">
        <v>24988</v>
      </c>
      <c r="T280" s="392" t="s">
        <v>1751</v>
      </c>
      <c r="U280" s="392"/>
      <c r="V280" s="392"/>
      <c r="W280" s="392"/>
      <c r="X280" s="392"/>
    </row>
    <row r="281" spans="1:24">
      <c r="A281" s="32">
        <v>279</v>
      </c>
      <c r="B281" s="426"/>
      <c r="C281" s="391" t="s">
        <v>569</v>
      </c>
      <c r="D281" s="246">
        <v>45447</v>
      </c>
      <c r="E281" s="166" t="s">
        <v>592</v>
      </c>
      <c r="F281" s="32" t="s">
        <v>1271</v>
      </c>
      <c r="G281" s="32" t="s">
        <v>672</v>
      </c>
      <c r="H281" s="158" t="s">
        <v>1748</v>
      </c>
      <c r="I281" s="37">
        <v>45439</v>
      </c>
      <c r="J281" s="38" t="s">
        <v>37</v>
      </c>
      <c r="K281" s="77" t="s">
        <v>1749</v>
      </c>
      <c r="L281" s="56" t="s">
        <v>1743</v>
      </c>
      <c r="M281" s="194">
        <v>1.1399999999999999</v>
      </c>
      <c r="N281" s="194">
        <v>11.22786</v>
      </c>
      <c r="O281" s="32" t="s">
        <v>81</v>
      </c>
      <c r="P281" s="90" t="s">
        <v>82</v>
      </c>
      <c r="Q281" s="305" t="s">
        <v>90</v>
      </c>
      <c r="R281" s="100"/>
      <c r="S281" s="392" t="s">
        <v>90</v>
      </c>
      <c r="T281" s="392" t="s">
        <v>1752</v>
      </c>
      <c r="U281" s="392"/>
      <c r="V281" s="392"/>
      <c r="W281" s="392"/>
      <c r="X281" s="392"/>
    </row>
    <row r="282" spans="1:24">
      <c r="A282" s="32">
        <v>280</v>
      </c>
      <c r="B282" s="426"/>
      <c r="C282" s="391" t="s">
        <v>569</v>
      </c>
      <c r="D282" s="246">
        <v>45447</v>
      </c>
      <c r="E282" s="166" t="s">
        <v>592</v>
      </c>
      <c r="F282" s="32" t="s">
        <v>1271</v>
      </c>
      <c r="G282" s="32"/>
      <c r="H282" s="158" t="s">
        <v>1753</v>
      </c>
      <c r="I282" s="37">
        <v>45439</v>
      </c>
      <c r="J282" s="38" t="s">
        <v>37</v>
      </c>
      <c r="K282" s="77" t="s">
        <v>1754</v>
      </c>
      <c r="L282" s="56" t="s">
        <v>1743</v>
      </c>
      <c r="M282" s="194">
        <v>2.61</v>
      </c>
      <c r="N282" s="194">
        <v>230.82840000000002</v>
      </c>
      <c r="O282" s="32" t="s">
        <v>81</v>
      </c>
      <c r="P282" s="90" t="s">
        <v>82</v>
      </c>
      <c r="Q282" s="305" t="s">
        <v>90</v>
      </c>
      <c r="R282" s="100"/>
      <c r="S282" s="392">
        <v>10453</v>
      </c>
      <c r="T282" s="392" t="s">
        <v>1755</v>
      </c>
      <c r="U282" s="392"/>
      <c r="V282" s="392"/>
      <c r="W282" s="392"/>
      <c r="X282" s="392"/>
    </row>
    <row r="283" spans="1:24">
      <c r="A283" s="32">
        <v>281</v>
      </c>
      <c r="B283" s="426"/>
      <c r="C283" s="391" t="s">
        <v>569</v>
      </c>
      <c r="D283" s="246">
        <v>45447</v>
      </c>
      <c r="E283" s="166" t="s">
        <v>592</v>
      </c>
      <c r="F283" s="32" t="s">
        <v>1271</v>
      </c>
      <c r="G283" s="32"/>
      <c r="H283" s="158" t="s">
        <v>1756</v>
      </c>
      <c r="I283" s="37">
        <v>45439</v>
      </c>
      <c r="J283" s="38" t="s">
        <v>37</v>
      </c>
      <c r="K283" s="77" t="s">
        <v>1757</v>
      </c>
      <c r="L283" s="56" t="s">
        <v>1743</v>
      </c>
      <c r="M283" s="194">
        <v>1.1599999999999999</v>
      </c>
      <c r="N283" s="194">
        <v>145.02552</v>
      </c>
      <c r="O283" s="32" t="s">
        <v>81</v>
      </c>
      <c r="P283" s="90" t="s">
        <v>82</v>
      </c>
      <c r="Q283" s="305" t="s">
        <v>90</v>
      </c>
      <c r="R283" s="100" t="s">
        <v>979</v>
      </c>
      <c r="S283" s="392">
        <v>24900</v>
      </c>
      <c r="T283" s="392" t="s">
        <v>1758</v>
      </c>
      <c r="U283" s="392"/>
      <c r="V283" s="392"/>
      <c r="W283" s="392"/>
      <c r="X283" s="392"/>
    </row>
    <row r="284" spans="1:24">
      <c r="A284" s="32">
        <v>282</v>
      </c>
      <c r="B284" s="426"/>
      <c r="C284" s="391" t="s">
        <v>569</v>
      </c>
      <c r="D284" s="246">
        <v>45447</v>
      </c>
      <c r="E284" s="166" t="s">
        <v>592</v>
      </c>
      <c r="F284" s="32" t="s">
        <v>1271</v>
      </c>
      <c r="G284" s="32" t="s">
        <v>672</v>
      </c>
      <c r="H284" s="158" t="s">
        <v>1759</v>
      </c>
      <c r="I284" s="37">
        <v>45439</v>
      </c>
      <c r="J284" s="38" t="s">
        <v>37</v>
      </c>
      <c r="K284" s="77" t="s">
        <v>1760</v>
      </c>
      <c r="L284" s="56" t="s">
        <v>1743</v>
      </c>
      <c r="M284" s="194">
        <v>1.41</v>
      </c>
      <c r="N284" s="194">
        <v>17.004599999999996</v>
      </c>
      <c r="O284" s="32" t="s">
        <v>81</v>
      </c>
      <c r="P284" s="90" t="s">
        <v>82</v>
      </c>
      <c r="Q284" s="305" t="s">
        <v>90</v>
      </c>
      <c r="R284" s="100" t="s">
        <v>1761</v>
      </c>
      <c r="S284" s="392">
        <v>20033</v>
      </c>
      <c r="T284" s="392" t="s">
        <v>1762</v>
      </c>
      <c r="U284" s="392"/>
      <c r="V284" s="392"/>
      <c r="W284" s="392"/>
      <c r="X284" s="392"/>
    </row>
    <row r="285" spans="1:24">
      <c r="A285" s="32">
        <v>283</v>
      </c>
      <c r="B285" s="426"/>
      <c r="C285" s="391" t="s">
        <v>569</v>
      </c>
      <c r="D285" s="246">
        <v>45447</v>
      </c>
      <c r="E285" s="166" t="s">
        <v>592</v>
      </c>
      <c r="F285" s="32" t="s">
        <v>1271</v>
      </c>
      <c r="G285" s="32" t="s">
        <v>669</v>
      </c>
      <c r="H285" s="158" t="s">
        <v>1763</v>
      </c>
      <c r="I285" s="37">
        <v>45439</v>
      </c>
      <c r="J285" s="38" t="s">
        <v>37</v>
      </c>
      <c r="K285" s="77" t="s">
        <v>1764</v>
      </c>
      <c r="L285" s="56" t="s">
        <v>1743</v>
      </c>
      <c r="M285" s="194">
        <v>1.19</v>
      </c>
      <c r="N285" s="194">
        <v>173.17355999999998</v>
      </c>
      <c r="O285" s="32" t="s">
        <v>81</v>
      </c>
      <c r="P285" s="90" t="s">
        <v>82</v>
      </c>
      <c r="Q285" s="305" t="s">
        <v>510</v>
      </c>
      <c r="R285" s="100" t="s">
        <v>1765</v>
      </c>
      <c r="S285" s="392">
        <v>24211</v>
      </c>
      <c r="T285" s="392" t="s">
        <v>1766</v>
      </c>
      <c r="U285" s="392"/>
      <c r="V285" s="392"/>
      <c r="W285" s="392"/>
      <c r="X285" s="392"/>
    </row>
    <row r="286" spans="1:24">
      <c r="A286" s="32">
        <v>284</v>
      </c>
      <c r="B286" s="426"/>
      <c r="C286" s="391" t="s">
        <v>569</v>
      </c>
      <c r="D286" s="246">
        <v>45447</v>
      </c>
      <c r="E286" s="166" t="s">
        <v>592</v>
      </c>
      <c r="F286" s="32" t="s">
        <v>1271</v>
      </c>
      <c r="G286" s="32" t="s">
        <v>672</v>
      </c>
      <c r="H286" s="158" t="s">
        <v>1763</v>
      </c>
      <c r="I286" s="37">
        <v>45439</v>
      </c>
      <c r="J286" s="38" t="s">
        <v>37</v>
      </c>
      <c r="K286" s="77" t="s">
        <v>1764</v>
      </c>
      <c r="L286" s="56" t="s">
        <v>1743</v>
      </c>
      <c r="M286" s="194">
        <v>1.19</v>
      </c>
      <c r="N286" s="194">
        <v>57.64479</v>
      </c>
      <c r="O286" s="32" t="s">
        <v>81</v>
      </c>
      <c r="P286" s="90" t="s">
        <v>82</v>
      </c>
      <c r="Q286" s="305" t="s">
        <v>90</v>
      </c>
      <c r="R286" s="100" t="s">
        <v>372</v>
      </c>
      <c r="S286" s="392">
        <v>24209</v>
      </c>
      <c r="T286" s="392" t="s">
        <v>1767</v>
      </c>
      <c r="U286" s="392"/>
      <c r="V286" s="392"/>
      <c r="W286" s="392"/>
      <c r="X286" s="392"/>
    </row>
    <row r="287" spans="1:24">
      <c r="A287" s="32">
        <v>285</v>
      </c>
      <c r="B287" s="426"/>
      <c r="C287" s="391" t="s">
        <v>569</v>
      </c>
      <c r="D287" s="246">
        <v>45447</v>
      </c>
      <c r="E287" s="166" t="s">
        <v>592</v>
      </c>
      <c r="F287" s="32" t="s">
        <v>1271</v>
      </c>
      <c r="G287" s="32" t="s">
        <v>1768</v>
      </c>
      <c r="H287" s="158" t="s">
        <v>1763</v>
      </c>
      <c r="I287" s="37">
        <v>45439</v>
      </c>
      <c r="J287" s="38" t="s">
        <v>37</v>
      </c>
      <c r="K287" s="77" t="s">
        <v>1764</v>
      </c>
      <c r="L287" s="56" t="s">
        <v>1743</v>
      </c>
      <c r="M287" s="194">
        <v>1.19</v>
      </c>
      <c r="N287" s="194">
        <v>15.78654</v>
      </c>
      <c r="O287" s="32" t="s">
        <v>81</v>
      </c>
      <c r="P287" s="90" t="s">
        <v>82</v>
      </c>
      <c r="Q287" s="305" t="s">
        <v>90</v>
      </c>
      <c r="R287" s="100" t="s">
        <v>90</v>
      </c>
      <c r="S287" s="392" t="s">
        <v>90</v>
      </c>
      <c r="T287" s="392" t="s">
        <v>1769</v>
      </c>
      <c r="U287" s="392"/>
      <c r="V287" s="392"/>
      <c r="W287" s="392"/>
      <c r="X287" s="392"/>
    </row>
    <row r="288" spans="1:24">
      <c r="A288" s="32">
        <v>286</v>
      </c>
      <c r="B288" s="426" t="s">
        <v>19</v>
      </c>
      <c r="C288" s="391" t="s">
        <v>54</v>
      </c>
      <c r="D288" s="246">
        <v>45447</v>
      </c>
      <c r="E288" s="166" t="s">
        <v>592</v>
      </c>
      <c r="F288" s="32"/>
      <c r="G288" s="32"/>
      <c r="H288" s="158" t="s">
        <v>1770</v>
      </c>
      <c r="I288" s="37">
        <v>45439</v>
      </c>
      <c r="J288" s="38" t="s">
        <v>37</v>
      </c>
      <c r="K288" s="77" t="s">
        <v>1170</v>
      </c>
      <c r="L288" s="56" t="s">
        <v>619</v>
      </c>
      <c r="M288" s="194">
        <v>200</v>
      </c>
      <c r="N288" s="194">
        <v>762.06713879999984</v>
      </c>
      <c r="O288" s="32" t="s">
        <v>81</v>
      </c>
      <c r="P288" s="90" t="s">
        <v>82</v>
      </c>
      <c r="Q288" s="305" t="s">
        <v>90</v>
      </c>
      <c r="R288" s="100" t="s">
        <v>1043</v>
      </c>
      <c r="S288" s="392">
        <v>9493</v>
      </c>
      <c r="T288" s="392" t="s">
        <v>1771</v>
      </c>
      <c r="U288" s="392">
        <v>1.03</v>
      </c>
      <c r="V288" s="392" t="s">
        <v>149</v>
      </c>
      <c r="W288" s="392">
        <v>91.41</v>
      </c>
      <c r="X288" s="392"/>
    </row>
    <row r="289" spans="1:24">
      <c r="A289" s="32">
        <v>287</v>
      </c>
      <c r="B289" s="426" t="s">
        <v>20</v>
      </c>
      <c r="C289" s="301" t="s">
        <v>21</v>
      </c>
      <c r="D289" s="246">
        <v>45448</v>
      </c>
      <c r="E289" s="166" t="s">
        <v>592</v>
      </c>
      <c r="F289" s="227"/>
      <c r="G289" s="228" t="s">
        <v>669</v>
      </c>
      <c r="H289" s="158" t="s">
        <v>1772</v>
      </c>
      <c r="I289" s="37">
        <v>45434</v>
      </c>
      <c r="J289" s="38" t="s">
        <v>32</v>
      </c>
      <c r="K289" s="56" t="s">
        <v>49</v>
      </c>
      <c r="L289" s="78" t="s">
        <v>920</v>
      </c>
      <c r="M289" s="101">
        <v>200</v>
      </c>
      <c r="N289" s="110">
        <v>10254.617999999999</v>
      </c>
      <c r="O289" s="32" t="s">
        <v>81</v>
      </c>
      <c r="P289" s="90" t="s">
        <v>82</v>
      </c>
      <c r="Q289" s="229"/>
      <c r="R289" s="60">
        <v>0.84</v>
      </c>
      <c r="S289" s="302"/>
      <c r="T289" s="144" t="s">
        <v>1775</v>
      </c>
      <c r="U289" s="302"/>
      <c r="V289" s="302"/>
      <c r="W289" s="302"/>
      <c r="X289" s="297"/>
    </row>
    <row r="290" spans="1:24">
      <c r="A290" s="32">
        <v>288</v>
      </c>
      <c r="B290" s="426" t="s">
        <v>20</v>
      </c>
      <c r="C290" s="301" t="s">
        <v>21</v>
      </c>
      <c r="D290" s="246">
        <v>45448</v>
      </c>
      <c r="E290" s="166" t="s">
        <v>592</v>
      </c>
      <c r="F290" s="227"/>
      <c r="G290" s="228" t="s">
        <v>672</v>
      </c>
      <c r="H290" s="158" t="s">
        <v>1772</v>
      </c>
      <c r="I290" s="37">
        <v>45434</v>
      </c>
      <c r="J290" s="38" t="s">
        <v>32</v>
      </c>
      <c r="K290" s="56" t="s">
        <v>49</v>
      </c>
      <c r="L290" s="78" t="s">
        <v>920</v>
      </c>
      <c r="M290" s="101">
        <v>200</v>
      </c>
      <c r="N290" s="110">
        <v>7163.64</v>
      </c>
      <c r="O290" s="32" t="s">
        <v>81</v>
      </c>
      <c r="P290" s="90" t="s">
        <v>82</v>
      </c>
      <c r="Q290" s="229"/>
      <c r="R290" s="60">
        <v>0.88</v>
      </c>
      <c r="S290" s="302"/>
      <c r="T290" s="144" t="s">
        <v>1776</v>
      </c>
      <c r="U290" s="302"/>
      <c r="V290" s="302"/>
      <c r="W290" s="302"/>
      <c r="X290" s="297"/>
    </row>
    <row r="291" spans="1:24">
      <c r="A291" s="32">
        <v>289</v>
      </c>
      <c r="B291" s="426" t="s">
        <v>20</v>
      </c>
      <c r="C291" s="301" t="s">
        <v>21</v>
      </c>
      <c r="D291" s="246">
        <v>45448</v>
      </c>
      <c r="E291" s="166" t="s">
        <v>592</v>
      </c>
      <c r="F291" s="227"/>
      <c r="G291" s="228" t="s">
        <v>669</v>
      </c>
      <c r="H291" s="158" t="s">
        <v>1772</v>
      </c>
      <c r="I291" s="37">
        <v>45434</v>
      </c>
      <c r="J291" s="38" t="s">
        <v>32</v>
      </c>
      <c r="K291" s="56" t="s">
        <v>673</v>
      </c>
      <c r="L291" s="78" t="s">
        <v>920</v>
      </c>
      <c r="M291" s="101">
        <v>200</v>
      </c>
      <c r="N291" s="110">
        <v>2000</v>
      </c>
      <c r="O291" s="32" t="s">
        <v>81</v>
      </c>
      <c r="P291" s="90" t="s">
        <v>82</v>
      </c>
      <c r="Q291" s="229"/>
      <c r="R291" s="60">
        <v>0.26</v>
      </c>
      <c r="S291" s="302"/>
      <c r="T291" s="144" t="s">
        <v>1777</v>
      </c>
      <c r="U291" s="302"/>
      <c r="V291" s="302"/>
      <c r="W291" s="302"/>
      <c r="X291" s="297"/>
    </row>
    <row r="292" spans="1:24">
      <c r="A292" s="32">
        <v>290</v>
      </c>
      <c r="B292" s="426" t="s">
        <v>20</v>
      </c>
      <c r="C292" s="301" t="s">
        <v>21</v>
      </c>
      <c r="D292" s="246">
        <v>45448</v>
      </c>
      <c r="E292" s="166" t="s">
        <v>592</v>
      </c>
      <c r="F292" s="227"/>
      <c r="G292" s="228" t="s">
        <v>672</v>
      </c>
      <c r="H292" s="158" t="s">
        <v>1772</v>
      </c>
      <c r="I292" s="37">
        <v>45434</v>
      </c>
      <c r="J292" s="38" t="s">
        <v>32</v>
      </c>
      <c r="K292" s="56" t="s">
        <v>673</v>
      </c>
      <c r="L292" s="78" t="s">
        <v>920</v>
      </c>
      <c r="M292" s="101">
        <v>200</v>
      </c>
      <c r="N292" s="110">
        <v>5492.1239999999998</v>
      </c>
      <c r="O292" s="32" t="s">
        <v>81</v>
      </c>
      <c r="P292" s="90" t="s">
        <v>82</v>
      </c>
      <c r="Q292" s="229"/>
      <c r="R292" s="60" t="s">
        <v>402</v>
      </c>
      <c r="S292" s="302"/>
      <c r="T292" s="144" t="s">
        <v>1778</v>
      </c>
      <c r="U292" s="302"/>
      <c r="V292" s="302"/>
      <c r="W292" s="302"/>
      <c r="X292" s="297"/>
    </row>
    <row r="293" spans="1:24">
      <c r="A293" s="32">
        <v>291</v>
      </c>
      <c r="B293" s="426" t="s">
        <v>20</v>
      </c>
      <c r="C293" s="301" t="s">
        <v>21</v>
      </c>
      <c r="D293" s="246">
        <v>45448</v>
      </c>
      <c r="E293" s="166" t="s">
        <v>592</v>
      </c>
      <c r="F293" s="227"/>
      <c r="G293" s="228" t="s">
        <v>1768</v>
      </c>
      <c r="H293" s="158" t="s">
        <v>1772</v>
      </c>
      <c r="I293" s="37">
        <v>45434</v>
      </c>
      <c r="J293" s="38" t="s">
        <v>32</v>
      </c>
      <c r="K293" s="56" t="s">
        <v>673</v>
      </c>
      <c r="L293" s="78" t="s">
        <v>920</v>
      </c>
      <c r="M293" s="101">
        <v>200</v>
      </c>
      <c r="N293" s="110">
        <v>5584.985999999999</v>
      </c>
      <c r="O293" s="32" t="s">
        <v>81</v>
      </c>
      <c r="P293" s="90" t="s">
        <v>82</v>
      </c>
      <c r="Q293" s="229"/>
      <c r="R293" s="60">
        <v>0.95</v>
      </c>
      <c r="S293" s="302"/>
      <c r="T293" s="144"/>
      <c r="U293" s="302"/>
      <c r="V293" s="302"/>
      <c r="W293" s="302"/>
      <c r="X293" s="297"/>
    </row>
    <row r="294" spans="1:24">
      <c r="A294" s="32">
        <v>292</v>
      </c>
      <c r="B294" s="426" t="s">
        <v>20</v>
      </c>
      <c r="C294" s="301" t="s">
        <v>21</v>
      </c>
      <c r="D294" s="246">
        <v>45448</v>
      </c>
      <c r="E294" s="166" t="s">
        <v>592</v>
      </c>
      <c r="F294" s="227"/>
      <c r="G294" s="228" t="s">
        <v>1773</v>
      </c>
      <c r="H294" s="158" t="s">
        <v>1772</v>
      </c>
      <c r="I294" s="37">
        <v>45434</v>
      </c>
      <c r="J294" s="38" t="s">
        <v>32</v>
      </c>
      <c r="K294" s="56" t="s">
        <v>673</v>
      </c>
      <c r="L294" s="78" t="s">
        <v>920</v>
      </c>
      <c r="M294" s="101">
        <v>200</v>
      </c>
      <c r="N294" s="110">
        <v>2000</v>
      </c>
      <c r="O294" s="32" t="s">
        <v>81</v>
      </c>
      <c r="P294" s="90" t="s">
        <v>82</v>
      </c>
      <c r="Q294" s="229"/>
      <c r="R294" s="60" t="s">
        <v>402</v>
      </c>
      <c r="S294" s="302"/>
      <c r="T294" s="144" t="s">
        <v>1779</v>
      </c>
      <c r="U294" s="302"/>
      <c r="V294" s="302"/>
      <c r="W294" s="302"/>
      <c r="X294" s="297"/>
    </row>
    <row r="295" spans="1:24">
      <c r="A295" s="32">
        <v>293</v>
      </c>
      <c r="B295" s="426" t="s">
        <v>20</v>
      </c>
      <c r="C295" s="312" t="s">
        <v>21</v>
      </c>
      <c r="D295" s="246">
        <v>45448</v>
      </c>
      <c r="E295" s="166" t="s">
        <v>592</v>
      </c>
      <c r="F295" s="227"/>
      <c r="G295" s="228" t="s">
        <v>669</v>
      </c>
      <c r="H295" s="158" t="s">
        <v>1774</v>
      </c>
      <c r="I295" s="37">
        <v>45434</v>
      </c>
      <c r="J295" s="38" t="s">
        <v>32</v>
      </c>
      <c r="K295" s="56" t="s">
        <v>695</v>
      </c>
      <c r="L295" s="78" t="s">
        <v>1009</v>
      </c>
      <c r="M295" s="101">
        <v>200</v>
      </c>
      <c r="N295" s="110">
        <v>9921.8826000000008</v>
      </c>
      <c r="O295" s="32" t="s">
        <v>71</v>
      </c>
      <c r="P295" s="90" t="s">
        <v>83</v>
      </c>
      <c r="Q295" s="229"/>
      <c r="R295" s="60">
        <v>0.95</v>
      </c>
      <c r="S295" s="313"/>
      <c r="T295" s="313"/>
      <c r="U295" s="313"/>
      <c r="V295" s="313"/>
      <c r="W295" s="313"/>
      <c r="X295" s="313"/>
    </row>
    <row r="296" spans="1:24">
      <c r="A296" s="32">
        <v>294</v>
      </c>
      <c r="B296" s="426" t="s">
        <v>20</v>
      </c>
      <c r="C296" s="312" t="s">
        <v>21</v>
      </c>
      <c r="D296" s="246">
        <v>45448</v>
      </c>
      <c r="E296" s="166" t="s">
        <v>592</v>
      </c>
      <c r="F296" s="227"/>
      <c r="G296" s="228" t="s">
        <v>672</v>
      </c>
      <c r="H296" s="158" t="s">
        <v>1774</v>
      </c>
      <c r="I296" s="37">
        <v>45434</v>
      </c>
      <c r="J296" s="38" t="s">
        <v>32</v>
      </c>
      <c r="K296" s="56" t="s">
        <v>695</v>
      </c>
      <c r="L296" s="78" t="s">
        <v>1009</v>
      </c>
      <c r="M296" s="101">
        <v>200</v>
      </c>
      <c r="N296" s="110">
        <v>5980.3128000000006</v>
      </c>
      <c r="O296" s="32" t="s">
        <v>71</v>
      </c>
      <c r="P296" s="90" t="s">
        <v>83</v>
      </c>
      <c r="Q296" s="229"/>
      <c r="R296" s="60">
        <v>0.95</v>
      </c>
      <c r="S296" s="313"/>
      <c r="T296" s="313"/>
      <c r="U296" s="313"/>
      <c r="V296" s="313"/>
      <c r="W296" s="313"/>
      <c r="X296" s="313"/>
    </row>
    <row r="297" spans="1:24">
      <c r="A297" s="32">
        <v>295</v>
      </c>
      <c r="B297" s="426" t="s">
        <v>20</v>
      </c>
      <c r="C297" s="312" t="s">
        <v>21</v>
      </c>
      <c r="D297" s="246">
        <v>45448</v>
      </c>
      <c r="E297" s="166" t="s">
        <v>592</v>
      </c>
      <c r="F297" s="227"/>
      <c r="G297" s="228" t="s">
        <v>669</v>
      </c>
      <c r="H297" s="158" t="s">
        <v>1774</v>
      </c>
      <c r="I297" s="37">
        <v>45434</v>
      </c>
      <c r="J297" s="38" t="s">
        <v>32</v>
      </c>
      <c r="K297" s="56" t="s">
        <v>696</v>
      </c>
      <c r="L297" s="78" t="s">
        <v>1009</v>
      </c>
      <c r="M297" s="101">
        <v>200</v>
      </c>
      <c r="N297" s="110">
        <v>9242.3016000000007</v>
      </c>
      <c r="O297" s="32" t="s">
        <v>71</v>
      </c>
      <c r="P297" s="90" t="s">
        <v>83</v>
      </c>
      <c r="Q297" s="229"/>
      <c r="R297" s="60">
        <v>0.95</v>
      </c>
      <c r="S297" s="313"/>
      <c r="T297" s="313"/>
      <c r="U297" s="313"/>
      <c r="V297" s="313"/>
      <c r="W297" s="313"/>
      <c r="X297" s="313"/>
    </row>
    <row r="298" spans="1:24">
      <c r="A298" s="32">
        <v>296</v>
      </c>
      <c r="B298" s="426" t="s">
        <v>20</v>
      </c>
      <c r="C298" s="312" t="s">
        <v>21</v>
      </c>
      <c r="D298" s="246">
        <v>45448</v>
      </c>
      <c r="E298" s="166" t="s">
        <v>592</v>
      </c>
      <c r="F298" s="227"/>
      <c r="G298" s="228" t="s">
        <v>672</v>
      </c>
      <c r="H298" s="158" t="s">
        <v>1774</v>
      </c>
      <c r="I298" s="37">
        <v>45434</v>
      </c>
      <c r="J298" s="38" t="s">
        <v>32</v>
      </c>
      <c r="K298" s="56" t="s">
        <v>696</v>
      </c>
      <c r="L298" s="78" t="s">
        <v>1009</v>
      </c>
      <c r="M298" s="101">
        <v>200</v>
      </c>
      <c r="N298" s="110">
        <v>4000</v>
      </c>
      <c r="O298" s="32" t="s">
        <v>71</v>
      </c>
      <c r="P298" s="90" t="s">
        <v>83</v>
      </c>
      <c r="Q298" s="229"/>
      <c r="R298" s="60">
        <v>0.95</v>
      </c>
      <c r="S298" s="313"/>
      <c r="T298" s="313"/>
      <c r="U298" s="313"/>
      <c r="V298" s="313"/>
      <c r="W298" s="313"/>
      <c r="X298" s="313"/>
    </row>
    <row r="299" spans="1:24" ht="15.75">
      <c r="A299" s="32">
        <v>297</v>
      </c>
      <c r="B299" s="426" t="s">
        <v>20</v>
      </c>
      <c r="C299" s="312" t="s">
        <v>21</v>
      </c>
      <c r="D299" s="246">
        <v>45456</v>
      </c>
      <c r="E299" s="166" t="s">
        <v>592</v>
      </c>
      <c r="F299" s="313"/>
      <c r="G299" s="313"/>
      <c r="H299" s="216" t="s">
        <v>17</v>
      </c>
      <c r="I299" s="217">
        <v>45446</v>
      </c>
      <c r="J299" s="216" t="s">
        <v>33</v>
      </c>
      <c r="K299" s="218" t="s">
        <v>695</v>
      </c>
      <c r="L299" s="218" t="s">
        <v>18</v>
      </c>
      <c r="M299" s="101">
        <v>200</v>
      </c>
      <c r="N299" s="307">
        <v>31108.770000000004</v>
      </c>
      <c r="O299" s="32" t="s">
        <v>81</v>
      </c>
      <c r="P299" s="313" t="s">
        <v>1789</v>
      </c>
      <c r="Q299" s="309" t="s">
        <v>90</v>
      </c>
      <c r="R299" s="310">
        <v>0.55000000000000004</v>
      </c>
      <c r="S299" s="215">
        <v>7306</v>
      </c>
      <c r="T299" s="311" t="s">
        <v>1787</v>
      </c>
      <c r="U299" s="313"/>
      <c r="V299" s="313"/>
      <c r="W299" s="313"/>
      <c r="X299" s="313"/>
    </row>
    <row r="300" spans="1:24" ht="15.75">
      <c r="A300" s="32">
        <v>298</v>
      </c>
      <c r="B300" s="426" t="s">
        <v>20</v>
      </c>
      <c r="C300" s="312" t="s">
        <v>21</v>
      </c>
      <c r="D300" s="246">
        <v>45456</v>
      </c>
      <c r="E300" s="166" t="s">
        <v>592</v>
      </c>
      <c r="F300" s="313"/>
      <c r="G300" s="313"/>
      <c r="H300" s="216" t="s">
        <v>17</v>
      </c>
      <c r="I300" s="217">
        <v>45446</v>
      </c>
      <c r="J300" s="216" t="s">
        <v>33</v>
      </c>
      <c r="K300" s="218" t="s">
        <v>696</v>
      </c>
      <c r="L300" s="218" t="s">
        <v>18</v>
      </c>
      <c r="M300" s="101">
        <v>200</v>
      </c>
      <c r="N300" s="307">
        <v>36494.766000000003</v>
      </c>
      <c r="O300" s="32" t="s">
        <v>81</v>
      </c>
      <c r="P300" s="313" t="s">
        <v>1789</v>
      </c>
      <c r="Q300" s="309" t="s">
        <v>90</v>
      </c>
      <c r="R300" s="310">
        <v>0.38</v>
      </c>
      <c r="S300" s="215">
        <v>7308</v>
      </c>
      <c r="T300" s="311" t="s">
        <v>1788</v>
      </c>
      <c r="U300" s="313"/>
      <c r="V300" s="313"/>
      <c r="W300" s="313"/>
      <c r="X300" s="313"/>
    </row>
    <row r="301" spans="1:24" ht="15.75">
      <c r="A301" s="32">
        <v>299</v>
      </c>
      <c r="B301" s="426" t="s">
        <v>446</v>
      </c>
      <c r="C301" s="454" t="s">
        <v>27</v>
      </c>
      <c r="D301" s="246">
        <v>45464</v>
      </c>
      <c r="E301" s="166"/>
      <c r="F301" s="313"/>
      <c r="G301" s="313"/>
      <c r="H301" s="216" t="s">
        <v>1793</v>
      </c>
      <c r="I301" s="217" t="s">
        <v>1794</v>
      </c>
      <c r="J301" s="216" t="s">
        <v>37</v>
      </c>
      <c r="K301" s="218" t="s">
        <v>1795</v>
      </c>
      <c r="L301" s="218" t="s">
        <v>1796</v>
      </c>
      <c r="M301" s="313"/>
      <c r="N301" s="307"/>
      <c r="O301" s="101" t="s">
        <v>1797</v>
      </c>
      <c r="P301" s="313" t="s">
        <v>1798</v>
      </c>
      <c r="Q301" s="309"/>
      <c r="R301" s="310"/>
      <c r="S301" s="215"/>
      <c r="T301" s="311"/>
      <c r="U301" s="313"/>
      <c r="V301" s="313"/>
      <c r="W301" s="313"/>
      <c r="X301" s="313"/>
    </row>
    <row r="302" spans="1:24" ht="15.75">
      <c r="A302" s="32">
        <v>300</v>
      </c>
      <c r="B302" s="426" t="s">
        <v>19</v>
      </c>
      <c r="C302" s="312" t="s">
        <v>54</v>
      </c>
      <c r="D302" s="246">
        <v>45467</v>
      </c>
      <c r="E302" s="166" t="s">
        <v>139</v>
      </c>
      <c r="F302" s="313" t="s">
        <v>103</v>
      </c>
      <c r="G302" s="313"/>
      <c r="H302" s="216" t="s">
        <v>1790</v>
      </c>
      <c r="I302" s="217">
        <v>45462</v>
      </c>
      <c r="J302" s="216" t="s">
        <v>38</v>
      </c>
      <c r="K302" s="218" t="s">
        <v>146</v>
      </c>
      <c r="L302" s="218" t="s">
        <v>57</v>
      </c>
      <c r="M302" s="101">
        <v>100</v>
      </c>
      <c r="N302" s="307">
        <v>525.62303999999995</v>
      </c>
      <c r="O302" s="308" t="s">
        <v>81</v>
      </c>
      <c r="P302" s="313" t="s">
        <v>82</v>
      </c>
      <c r="Q302" s="309" t="s">
        <v>90</v>
      </c>
      <c r="R302" s="310" t="s">
        <v>1340</v>
      </c>
      <c r="S302" s="215">
        <v>6684</v>
      </c>
      <c r="T302" s="311" t="s">
        <v>1791</v>
      </c>
      <c r="U302" s="313"/>
      <c r="V302" s="313"/>
      <c r="W302" s="313">
        <v>95</v>
      </c>
      <c r="X302" s="313"/>
    </row>
    <row r="303" spans="1:24" ht="15.75">
      <c r="A303" s="32">
        <v>301</v>
      </c>
      <c r="B303" s="426" t="s">
        <v>20</v>
      </c>
      <c r="C303" s="312" t="s">
        <v>21</v>
      </c>
      <c r="D303" s="246">
        <v>45467</v>
      </c>
      <c r="E303" s="166" t="s">
        <v>592</v>
      </c>
      <c r="F303" s="313"/>
      <c r="G303" s="313"/>
      <c r="H303" s="216" t="s">
        <v>1792</v>
      </c>
      <c r="I303" s="217">
        <v>45428</v>
      </c>
      <c r="J303" s="216" t="s">
        <v>33</v>
      </c>
      <c r="K303" s="218" t="s">
        <v>695</v>
      </c>
      <c r="L303" s="218" t="s">
        <v>57</v>
      </c>
      <c r="M303" s="101">
        <v>200</v>
      </c>
      <c r="N303" s="307">
        <v>11000</v>
      </c>
      <c r="O303" s="308" t="s">
        <v>370</v>
      </c>
      <c r="P303" s="313" t="s">
        <v>82</v>
      </c>
      <c r="Q303" s="309"/>
      <c r="R303" s="310">
        <v>0.91</v>
      </c>
      <c r="S303" s="215"/>
      <c r="T303" s="311"/>
      <c r="U303" s="313"/>
      <c r="V303" s="313"/>
      <c r="W303" s="313"/>
      <c r="X303" s="313"/>
    </row>
    <row r="304" spans="1:24" ht="15.75">
      <c r="A304" s="32">
        <v>302</v>
      </c>
      <c r="B304" s="426" t="s">
        <v>20</v>
      </c>
      <c r="C304" s="312" t="s">
        <v>21</v>
      </c>
      <c r="D304" s="246">
        <v>45467</v>
      </c>
      <c r="E304" s="166" t="s">
        <v>592</v>
      </c>
      <c r="F304" s="313"/>
      <c r="G304" s="155">
        <v>1</v>
      </c>
      <c r="H304" s="216" t="s">
        <v>1792</v>
      </c>
      <c r="I304" s="217">
        <v>45428</v>
      </c>
      <c r="J304" s="216" t="s">
        <v>33</v>
      </c>
      <c r="K304" s="218" t="s">
        <v>695</v>
      </c>
      <c r="L304" s="218" t="s">
        <v>57</v>
      </c>
      <c r="M304" s="101">
        <v>200</v>
      </c>
      <c r="N304" s="307">
        <v>23872.77</v>
      </c>
      <c r="O304" s="308" t="s">
        <v>370</v>
      </c>
      <c r="P304" s="313" t="s">
        <v>82</v>
      </c>
      <c r="Q304" s="309"/>
      <c r="R304" s="310">
        <v>0.95</v>
      </c>
      <c r="S304" s="215"/>
      <c r="T304" s="311"/>
      <c r="U304" s="313"/>
      <c r="V304" s="313"/>
      <c r="W304" s="313"/>
      <c r="X304" s="313"/>
    </row>
    <row r="305" spans="1:27" ht="15.75">
      <c r="A305" s="32">
        <v>303</v>
      </c>
      <c r="B305" s="426" t="s">
        <v>20</v>
      </c>
      <c r="C305" s="312" t="s">
        <v>21</v>
      </c>
      <c r="D305" s="246">
        <v>45467</v>
      </c>
      <c r="E305" s="166" t="s">
        <v>592</v>
      </c>
      <c r="F305" s="313"/>
      <c r="G305" s="155">
        <v>1</v>
      </c>
      <c r="H305" s="216" t="s">
        <v>1792</v>
      </c>
      <c r="I305" s="217">
        <v>45428</v>
      </c>
      <c r="J305" s="216" t="s">
        <v>33</v>
      </c>
      <c r="K305" s="218" t="s">
        <v>696</v>
      </c>
      <c r="L305" s="218" t="s">
        <v>57</v>
      </c>
      <c r="M305" s="101">
        <v>200</v>
      </c>
      <c r="N305" s="307">
        <v>29034.45</v>
      </c>
      <c r="O305" s="308" t="s">
        <v>370</v>
      </c>
      <c r="P305" s="313" t="s">
        <v>82</v>
      </c>
      <c r="Q305" s="309"/>
      <c r="R305" s="310">
        <v>0.93</v>
      </c>
      <c r="S305" s="215"/>
      <c r="T305" s="311"/>
      <c r="U305" s="313"/>
      <c r="V305" s="313"/>
      <c r="W305" s="313"/>
      <c r="X305" s="313"/>
    </row>
    <row r="306" spans="1:27" ht="15.75">
      <c r="A306" s="32">
        <v>304</v>
      </c>
      <c r="B306" s="426" t="s">
        <v>446</v>
      </c>
      <c r="C306" s="454" t="s">
        <v>27</v>
      </c>
      <c r="D306" s="166" t="s">
        <v>1799</v>
      </c>
      <c r="E306" s="313"/>
      <c r="F306" s="313"/>
      <c r="G306" s="313"/>
      <c r="H306" s="246" t="s">
        <v>1792</v>
      </c>
      <c r="I306" s="166" t="s">
        <v>1799</v>
      </c>
      <c r="J306" s="313" t="s">
        <v>32</v>
      </c>
      <c r="K306" s="155" t="s">
        <v>1800</v>
      </c>
      <c r="L306" s="216" t="s">
        <v>57</v>
      </c>
      <c r="M306" s="313"/>
      <c r="N306" s="307"/>
      <c r="O306" s="217" t="s">
        <v>1801</v>
      </c>
      <c r="P306" s="313" t="s">
        <v>1798</v>
      </c>
      <c r="Q306" s="309"/>
      <c r="R306" s="310"/>
      <c r="S306" s="215"/>
      <c r="T306" s="311"/>
      <c r="U306" s="313"/>
      <c r="V306" s="313"/>
      <c r="W306" s="313"/>
      <c r="X306" s="313"/>
    </row>
    <row r="307" spans="1:27" ht="15.75">
      <c r="A307" s="32">
        <v>305</v>
      </c>
      <c r="B307" s="426" t="s">
        <v>446</v>
      </c>
      <c r="C307" s="454" t="s">
        <v>27</v>
      </c>
      <c r="D307" s="166" t="s">
        <v>1803</v>
      </c>
      <c r="E307" s="313"/>
      <c r="F307" s="313"/>
      <c r="G307" s="313"/>
      <c r="H307" s="246" t="s">
        <v>1802</v>
      </c>
      <c r="I307" s="166" t="s">
        <v>1803</v>
      </c>
      <c r="J307" s="313" t="s">
        <v>33</v>
      </c>
      <c r="K307" s="155" t="s">
        <v>1804</v>
      </c>
      <c r="L307" s="216" t="s">
        <v>57</v>
      </c>
      <c r="M307" s="313"/>
      <c r="N307" s="307"/>
      <c r="O307" s="217" t="s">
        <v>1805</v>
      </c>
      <c r="P307" s="313" t="s">
        <v>1798</v>
      </c>
      <c r="Q307" s="309"/>
      <c r="R307" s="310"/>
      <c r="S307" s="215"/>
      <c r="T307" s="311"/>
      <c r="U307" s="313"/>
      <c r="V307" s="313"/>
      <c r="W307" s="313"/>
      <c r="X307" s="313"/>
    </row>
    <row r="308" spans="1:27">
      <c r="A308" s="32">
        <v>306</v>
      </c>
      <c r="B308" s="426" t="s">
        <v>20</v>
      </c>
      <c r="C308" s="314" t="s">
        <v>21</v>
      </c>
      <c r="D308" s="166" t="s">
        <v>1806</v>
      </c>
      <c r="E308" s="166" t="s">
        <v>592</v>
      </c>
      <c r="F308" s="172"/>
      <c r="G308" s="228"/>
      <c r="H308" s="158" t="s">
        <v>1807</v>
      </c>
      <c r="I308" s="37">
        <v>45462</v>
      </c>
      <c r="J308" s="38" t="s">
        <v>37</v>
      </c>
      <c r="K308" s="56" t="s">
        <v>207</v>
      </c>
      <c r="L308" s="142" t="s">
        <v>671</v>
      </c>
      <c r="M308" s="49">
        <v>200</v>
      </c>
      <c r="N308" s="110">
        <v>1000</v>
      </c>
      <c r="O308" s="32" t="s">
        <v>71</v>
      </c>
      <c r="P308" s="90" t="s">
        <v>83</v>
      </c>
      <c r="Q308" s="315"/>
      <c r="R308" s="315"/>
      <c r="S308" s="315"/>
      <c r="T308" s="315"/>
      <c r="U308" s="315"/>
      <c r="V308" s="315"/>
      <c r="W308" s="315"/>
      <c r="X308" s="315"/>
    </row>
    <row r="309" spans="1:27">
      <c r="A309" s="32">
        <v>307</v>
      </c>
      <c r="B309" s="426" t="s">
        <v>20</v>
      </c>
      <c r="C309" s="314" t="s">
        <v>21</v>
      </c>
      <c r="D309" s="166" t="s">
        <v>1806</v>
      </c>
      <c r="E309" s="166" t="s">
        <v>592</v>
      </c>
      <c r="F309" s="172"/>
      <c r="G309" s="228"/>
      <c r="H309" s="158" t="s">
        <v>1808</v>
      </c>
      <c r="I309" s="37">
        <v>45462</v>
      </c>
      <c r="J309" s="38" t="s">
        <v>37</v>
      </c>
      <c r="K309" s="56" t="s">
        <v>1444</v>
      </c>
      <c r="L309" s="142" t="s">
        <v>671</v>
      </c>
      <c r="M309" s="49">
        <v>200</v>
      </c>
      <c r="N309" s="110">
        <v>1263.5864999999999</v>
      </c>
      <c r="O309" s="32" t="s">
        <v>71</v>
      </c>
      <c r="P309" s="90" t="s">
        <v>83</v>
      </c>
      <c r="Q309" s="315"/>
      <c r="R309" s="315"/>
      <c r="S309" s="315"/>
      <c r="T309" s="315"/>
      <c r="U309" s="315"/>
      <c r="V309" s="315"/>
      <c r="W309" s="315"/>
      <c r="X309" s="315"/>
    </row>
    <row r="310" spans="1:27">
      <c r="A310" s="32">
        <v>308</v>
      </c>
      <c r="B310" s="426" t="s">
        <v>20</v>
      </c>
      <c r="C310" s="314" t="s">
        <v>21</v>
      </c>
      <c r="D310" s="166" t="s">
        <v>1806</v>
      </c>
      <c r="E310" s="166" t="s">
        <v>592</v>
      </c>
      <c r="F310" s="172"/>
      <c r="G310" s="228"/>
      <c r="H310" s="158" t="s">
        <v>1809</v>
      </c>
      <c r="I310" s="37">
        <v>45462</v>
      </c>
      <c r="J310" s="38" t="s">
        <v>37</v>
      </c>
      <c r="K310" s="56" t="s">
        <v>1182</v>
      </c>
      <c r="L310" s="142" t="s">
        <v>671</v>
      </c>
      <c r="M310" s="49">
        <v>200</v>
      </c>
      <c r="N310" s="110">
        <v>1388.15625</v>
      </c>
      <c r="O310" s="32" t="s">
        <v>71</v>
      </c>
      <c r="P310" s="90" t="s">
        <v>83</v>
      </c>
      <c r="Q310" s="315"/>
      <c r="R310" s="315"/>
      <c r="S310" s="315"/>
      <c r="T310" s="315"/>
      <c r="U310" s="315"/>
      <c r="V310" s="315"/>
      <c r="W310" s="315"/>
      <c r="X310" s="315"/>
    </row>
    <row r="311" spans="1:27">
      <c r="A311" s="32">
        <v>309</v>
      </c>
      <c r="B311" s="426" t="s">
        <v>20</v>
      </c>
      <c r="C311" s="314" t="s">
        <v>21</v>
      </c>
      <c r="D311" s="166" t="s">
        <v>1806</v>
      </c>
      <c r="E311" s="166" t="s">
        <v>592</v>
      </c>
      <c r="F311" s="172"/>
      <c r="G311" s="228"/>
      <c r="H311" s="158" t="s">
        <v>1810</v>
      </c>
      <c r="I311" s="37">
        <v>45462</v>
      </c>
      <c r="J311" s="38" t="s">
        <v>37</v>
      </c>
      <c r="K311" s="56" t="s">
        <v>677</v>
      </c>
      <c r="L311" s="142" t="s">
        <v>671</v>
      </c>
      <c r="M311" s="49">
        <v>200</v>
      </c>
      <c r="N311" s="110">
        <v>1565</v>
      </c>
      <c r="O311" s="32" t="s">
        <v>71</v>
      </c>
      <c r="P311" s="90" t="s">
        <v>83</v>
      </c>
      <c r="Q311" s="315"/>
      <c r="R311" s="315"/>
      <c r="S311" s="315"/>
      <c r="T311" s="315"/>
      <c r="U311" s="315"/>
      <c r="V311" s="315"/>
      <c r="W311" s="315"/>
      <c r="X311" s="315"/>
    </row>
    <row r="312" spans="1:27">
      <c r="A312" s="32">
        <v>310</v>
      </c>
      <c r="B312" s="426"/>
      <c r="C312" s="316" t="s">
        <v>569</v>
      </c>
      <c r="D312" s="166" t="s">
        <v>1811</v>
      </c>
      <c r="E312" s="166" t="s">
        <v>592</v>
      </c>
      <c r="F312" s="172"/>
      <c r="G312" s="228"/>
      <c r="H312" s="158" t="s">
        <v>1812</v>
      </c>
      <c r="I312" s="37">
        <v>45467</v>
      </c>
      <c r="J312" s="38" t="s">
        <v>37</v>
      </c>
      <c r="K312" s="56" t="s">
        <v>1813</v>
      </c>
      <c r="L312" s="142" t="s">
        <v>1009</v>
      </c>
      <c r="M312" s="49"/>
      <c r="N312" s="110"/>
      <c r="O312" s="32" t="s">
        <v>661</v>
      </c>
      <c r="P312" s="90" t="s">
        <v>82</v>
      </c>
      <c r="Q312" s="317" t="s">
        <v>90</v>
      </c>
      <c r="R312" s="317"/>
      <c r="S312" s="317" t="s">
        <v>1814</v>
      </c>
      <c r="T312" s="317" t="s">
        <v>1815</v>
      </c>
      <c r="U312" s="317"/>
      <c r="V312" s="317"/>
      <c r="W312" s="317"/>
      <c r="X312" s="317"/>
      <c r="Y312" s="77" t="s">
        <v>1817</v>
      </c>
      <c r="Z312" s="77" t="s">
        <v>1816</v>
      </c>
      <c r="AA312" s="77" t="s">
        <v>1798</v>
      </c>
    </row>
    <row r="313" spans="1:27">
      <c r="A313" s="32">
        <v>311</v>
      </c>
      <c r="B313" s="426" t="s">
        <v>19</v>
      </c>
      <c r="C313" s="316" t="s">
        <v>54</v>
      </c>
      <c r="D313" s="320">
        <v>45474</v>
      </c>
      <c r="E313" s="166" t="s">
        <v>139</v>
      </c>
      <c r="F313" s="172" t="s">
        <v>103</v>
      </c>
      <c r="G313" s="228"/>
      <c r="H313" s="158" t="s">
        <v>1818</v>
      </c>
      <c r="I313" s="37">
        <v>45464</v>
      </c>
      <c r="J313" s="38" t="s">
        <v>37</v>
      </c>
      <c r="K313" s="56" t="s">
        <v>238</v>
      </c>
      <c r="L313" s="142" t="s">
        <v>506</v>
      </c>
      <c r="M313" s="49">
        <v>200</v>
      </c>
      <c r="N313" s="110">
        <v>363.4683</v>
      </c>
      <c r="O313" s="32" t="s">
        <v>81</v>
      </c>
      <c r="P313" s="90" t="s">
        <v>82</v>
      </c>
      <c r="Q313" s="317" t="s">
        <v>90</v>
      </c>
      <c r="R313" s="317" t="s">
        <v>1820</v>
      </c>
      <c r="S313" s="317">
        <v>14183</v>
      </c>
      <c r="T313" s="317"/>
      <c r="U313" s="317"/>
      <c r="V313" s="317"/>
      <c r="W313" s="317">
        <v>60.78</v>
      </c>
      <c r="X313" s="317"/>
    </row>
    <row r="314" spans="1:27">
      <c r="A314" s="32">
        <v>312</v>
      </c>
      <c r="B314" s="426" t="s">
        <v>19</v>
      </c>
      <c r="C314" s="316" t="s">
        <v>54</v>
      </c>
      <c r="D314" s="320">
        <v>45474</v>
      </c>
      <c r="E314" s="166" t="s">
        <v>139</v>
      </c>
      <c r="F314" s="172" t="s">
        <v>103</v>
      </c>
      <c r="G314" s="228"/>
      <c r="H314" s="158" t="s">
        <v>1819</v>
      </c>
      <c r="I314" s="37">
        <v>45469</v>
      </c>
      <c r="J314" s="38" t="s">
        <v>38</v>
      </c>
      <c r="K314" s="56" t="s">
        <v>266</v>
      </c>
      <c r="L314" s="142" t="s">
        <v>57</v>
      </c>
      <c r="M314" s="49">
        <v>100</v>
      </c>
      <c r="N314" s="110">
        <v>525.17279999999994</v>
      </c>
      <c r="O314" s="32" t="s">
        <v>81</v>
      </c>
      <c r="P314" s="90" t="s">
        <v>82</v>
      </c>
      <c r="Q314" s="317" t="s">
        <v>1340</v>
      </c>
      <c r="R314" s="317"/>
      <c r="S314" s="317">
        <v>7641</v>
      </c>
      <c r="T314" s="317"/>
      <c r="U314" s="317"/>
      <c r="V314" s="317"/>
      <c r="W314" s="317">
        <v>95</v>
      </c>
      <c r="X314" s="317"/>
    </row>
    <row r="315" spans="1:27">
      <c r="A315" s="32">
        <v>313</v>
      </c>
      <c r="B315" s="426" t="s">
        <v>19</v>
      </c>
      <c r="C315" s="318" t="s">
        <v>54</v>
      </c>
      <c r="D315" s="320">
        <v>45476</v>
      </c>
      <c r="E315" s="166" t="s">
        <v>139</v>
      </c>
      <c r="F315" s="172" t="s">
        <v>103</v>
      </c>
      <c r="G315" s="228"/>
      <c r="H315" s="158" t="s">
        <v>1819</v>
      </c>
      <c r="I315" s="37">
        <v>45471</v>
      </c>
      <c r="J315" s="38" t="s">
        <v>38</v>
      </c>
      <c r="K315" s="56" t="s">
        <v>308</v>
      </c>
      <c r="L315" s="142" t="s">
        <v>57</v>
      </c>
      <c r="M315" s="49">
        <v>100</v>
      </c>
      <c r="N315" s="110">
        <v>250.01184000000001</v>
      </c>
      <c r="O315" s="32" t="s">
        <v>661</v>
      </c>
      <c r="P315" s="90" t="s">
        <v>82</v>
      </c>
      <c r="Q315" s="319" t="s">
        <v>661</v>
      </c>
      <c r="R315" s="319" t="s">
        <v>1278</v>
      </c>
      <c r="S315" s="319">
        <v>7641</v>
      </c>
      <c r="T315" s="319" t="s">
        <v>1829</v>
      </c>
      <c r="U315" s="319"/>
      <c r="V315" s="319"/>
      <c r="W315" s="319">
        <v>93.46</v>
      </c>
      <c r="X315" s="319"/>
    </row>
    <row r="316" spans="1:27">
      <c r="A316" s="32">
        <v>314</v>
      </c>
      <c r="B316" s="426" t="s">
        <v>19</v>
      </c>
      <c r="C316" s="318" t="s">
        <v>54</v>
      </c>
      <c r="D316" s="320">
        <v>45476</v>
      </c>
      <c r="E316" s="166" t="s">
        <v>139</v>
      </c>
      <c r="F316" s="172" t="s">
        <v>236</v>
      </c>
      <c r="G316" s="228"/>
      <c r="H316" s="158" t="s">
        <v>1821</v>
      </c>
      <c r="I316" s="37">
        <v>45471</v>
      </c>
      <c r="J316" s="38" t="s">
        <v>38</v>
      </c>
      <c r="K316" s="56" t="s">
        <v>235</v>
      </c>
      <c r="L316" s="142" t="s">
        <v>57</v>
      </c>
      <c r="M316" s="49">
        <v>100</v>
      </c>
      <c r="N316" s="110">
        <v>140</v>
      </c>
      <c r="O316" s="32" t="s">
        <v>661</v>
      </c>
      <c r="P316" s="90" t="s">
        <v>82</v>
      </c>
      <c r="Q316" s="319" t="s">
        <v>661</v>
      </c>
      <c r="R316" s="319" t="s">
        <v>408</v>
      </c>
      <c r="S316" s="319">
        <v>7384</v>
      </c>
      <c r="T316" s="319" t="s">
        <v>1830</v>
      </c>
      <c r="U316" s="319"/>
      <c r="V316" s="319"/>
      <c r="W316" s="319">
        <v>95</v>
      </c>
      <c r="X316" s="319"/>
    </row>
    <row r="317" spans="1:27">
      <c r="A317" s="32">
        <v>315</v>
      </c>
      <c r="B317" s="426" t="s">
        <v>19</v>
      </c>
      <c r="C317" s="318" t="s">
        <v>54</v>
      </c>
      <c r="D317" s="320">
        <v>45476</v>
      </c>
      <c r="E317" s="166" t="s">
        <v>139</v>
      </c>
      <c r="F317" s="172" t="s">
        <v>103</v>
      </c>
      <c r="G317" s="228"/>
      <c r="H317" s="158" t="s">
        <v>1822</v>
      </c>
      <c r="I317" s="37">
        <v>45471</v>
      </c>
      <c r="J317" s="38" t="s">
        <v>38</v>
      </c>
      <c r="K317" s="56" t="s">
        <v>238</v>
      </c>
      <c r="L317" s="142" t="s">
        <v>57</v>
      </c>
      <c r="M317" s="49">
        <v>100</v>
      </c>
      <c r="N317" s="110">
        <v>60</v>
      </c>
      <c r="O317" s="32" t="s">
        <v>71</v>
      </c>
      <c r="P317" s="90" t="s">
        <v>83</v>
      </c>
      <c r="Q317" s="319" t="s">
        <v>213</v>
      </c>
      <c r="R317" s="319" t="s">
        <v>547</v>
      </c>
      <c r="S317" s="319">
        <v>7264</v>
      </c>
      <c r="T317" s="319"/>
      <c r="U317" s="319"/>
      <c r="V317" s="319"/>
      <c r="W317" s="319">
        <v>89.93</v>
      </c>
      <c r="X317" s="319"/>
    </row>
    <row r="318" spans="1:27">
      <c r="A318" s="32">
        <v>316</v>
      </c>
      <c r="B318" s="426" t="s">
        <v>19</v>
      </c>
      <c r="C318" s="318" t="s">
        <v>54</v>
      </c>
      <c r="D318" s="320">
        <v>45476</v>
      </c>
      <c r="E318" s="166" t="s">
        <v>139</v>
      </c>
      <c r="F318" s="172" t="s">
        <v>103</v>
      </c>
      <c r="G318" s="228"/>
      <c r="H318" s="158" t="s">
        <v>1823</v>
      </c>
      <c r="I318" s="37">
        <v>45471</v>
      </c>
      <c r="J318" s="38" t="s">
        <v>38</v>
      </c>
      <c r="K318" s="56" t="s">
        <v>312</v>
      </c>
      <c r="L318" s="142" t="s">
        <v>57</v>
      </c>
      <c r="M318" s="49">
        <v>100</v>
      </c>
      <c r="N318" s="110">
        <v>45</v>
      </c>
      <c r="O318" s="32" t="s">
        <v>71</v>
      </c>
      <c r="P318" s="90" t="s">
        <v>83</v>
      </c>
      <c r="Q318" s="319" t="s">
        <v>149</v>
      </c>
      <c r="R318" s="319" t="s">
        <v>408</v>
      </c>
      <c r="S318" s="319">
        <v>7245</v>
      </c>
      <c r="T318" s="319"/>
      <c r="U318" s="319"/>
      <c r="V318" s="319"/>
      <c r="W318" s="319">
        <v>95</v>
      </c>
      <c r="X318" s="319"/>
    </row>
    <row r="319" spans="1:27">
      <c r="A319" s="32">
        <v>317</v>
      </c>
      <c r="B319" s="426" t="s">
        <v>19</v>
      </c>
      <c r="C319" s="318" t="s">
        <v>54</v>
      </c>
      <c r="D319" s="320">
        <v>45476</v>
      </c>
      <c r="E319" s="166" t="s">
        <v>139</v>
      </c>
      <c r="F319" s="172" t="s">
        <v>103</v>
      </c>
      <c r="G319" s="228"/>
      <c r="H319" s="158" t="s">
        <v>1824</v>
      </c>
      <c r="I319" s="37">
        <v>45471</v>
      </c>
      <c r="J319" s="38" t="s">
        <v>38</v>
      </c>
      <c r="K319" s="56" t="s">
        <v>153</v>
      </c>
      <c r="L319" s="142" t="s">
        <v>57</v>
      </c>
      <c r="M319" s="49">
        <v>100</v>
      </c>
      <c r="N319" s="110">
        <v>150</v>
      </c>
      <c r="O319" s="32" t="s">
        <v>81</v>
      </c>
      <c r="P319" s="90" t="s">
        <v>82</v>
      </c>
      <c r="Q319" s="319" t="s">
        <v>1340</v>
      </c>
      <c r="R319" s="319" t="s">
        <v>408</v>
      </c>
      <c r="S319" s="319">
        <v>6696</v>
      </c>
      <c r="T319" s="319" t="s">
        <v>1831</v>
      </c>
      <c r="U319" s="319"/>
      <c r="V319" s="319"/>
      <c r="W319" s="319">
        <v>94.96</v>
      </c>
      <c r="X319" s="319"/>
    </row>
    <row r="320" spans="1:27">
      <c r="A320" s="32">
        <v>318</v>
      </c>
      <c r="B320" s="426" t="s">
        <v>19</v>
      </c>
      <c r="C320" s="318" t="s">
        <v>54</v>
      </c>
      <c r="D320" s="320">
        <v>45476</v>
      </c>
      <c r="E320" s="166" t="s">
        <v>139</v>
      </c>
      <c r="F320" s="172" t="s">
        <v>103</v>
      </c>
      <c r="G320" s="228"/>
      <c r="H320" s="158" t="s">
        <v>1825</v>
      </c>
      <c r="I320" s="37">
        <v>45471</v>
      </c>
      <c r="J320" s="38" t="s">
        <v>38</v>
      </c>
      <c r="K320" s="56" t="s">
        <v>155</v>
      </c>
      <c r="L320" s="142" t="s">
        <v>57</v>
      </c>
      <c r="M320" s="49">
        <v>100</v>
      </c>
      <c r="N320" s="110">
        <v>60</v>
      </c>
      <c r="O320" s="32" t="s">
        <v>71</v>
      </c>
      <c r="P320" s="90" t="s">
        <v>83</v>
      </c>
      <c r="Q320" s="319" t="s">
        <v>149</v>
      </c>
      <c r="R320" s="319" t="s">
        <v>408</v>
      </c>
      <c r="S320" s="319">
        <v>6375</v>
      </c>
      <c r="T320" s="319"/>
      <c r="U320" s="319"/>
      <c r="V320" s="319"/>
      <c r="W320" s="319">
        <v>95</v>
      </c>
      <c r="X320" s="319"/>
    </row>
    <row r="321" spans="1:24">
      <c r="A321" s="32">
        <v>319</v>
      </c>
      <c r="B321" s="426" t="s">
        <v>19</v>
      </c>
      <c r="C321" s="318" t="s">
        <v>54</v>
      </c>
      <c r="D321" s="320">
        <v>45476</v>
      </c>
      <c r="E321" s="166" t="s">
        <v>139</v>
      </c>
      <c r="F321" s="172" t="s">
        <v>103</v>
      </c>
      <c r="G321" s="228"/>
      <c r="H321" s="158" t="s">
        <v>1826</v>
      </c>
      <c r="I321" s="37">
        <v>45471</v>
      </c>
      <c r="J321" s="38" t="s">
        <v>38</v>
      </c>
      <c r="K321" s="56" t="s">
        <v>604</v>
      </c>
      <c r="L321" s="142" t="s">
        <v>57</v>
      </c>
      <c r="M321" s="49">
        <v>100</v>
      </c>
      <c r="N321" s="110">
        <v>17.581871999999997</v>
      </c>
      <c r="O321" s="32" t="s">
        <v>71</v>
      </c>
      <c r="P321" s="90" t="s">
        <v>83</v>
      </c>
      <c r="Q321" s="319" t="s">
        <v>149</v>
      </c>
      <c r="R321" s="319" t="s">
        <v>408</v>
      </c>
      <c r="S321" s="319">
        <v>5549</v>
      </c>
      <c r="T321" s="319"/>
      <c r="U321" s="319"/>
      <c r="V321" s="319"/>
      <c r="W321" s="319">
        <v>95</v>
      </c>
      <c r="X321" s="319"/>
    </row>
    <row r="322" spans="1:24">
      <c r="A322" s="32">
        <v>320</v>
      </c>
      <c r="B322" s="426" t="s">
        <v>19</v>
      </c>
      <c r="C322" s="318" t="s">
        <v>54</v>
      </c>
      <c r="D322" s="320">
        <v>45476</v>
      </c>
      <c r="E322" s="166" t="s">
        <v>139</v>
      </c>
      <c r="F322" s="172" t="s">
        <v>103</v>
      </c>
      <c r="G322" s="228"/>
      <c r="H322" s="158" t="s">
        <v>1827</v>
      </c>
      <c r="I322" s="37">
        <v>45471</v>
      </c>
      <c r="J322" s="38" t="s">
        <v>38</v>
      </c>
      <c r="K322" s="56" t="s">
        <v>680</v>
      </c>
      <c r="L322" s="142" t="s">
        <v>57</v>
      </c>
      <c r="M322" s="49">
        <v>100</v>
      </c>
      <c r="N322" s="110">
        <v>95</v>
      </c>
      <c r="O322" s="32" t="s">
        <v>71</v>
      </c>
      <c r="P322" s="90" t="s">
        <v>83</v>
      </c>
      <c r="Q322" s="319" t="s">
        <v>149</v>
      </c>
      <c r="R322" s="319" t="s">
        <v>408</v>
      </c>
      <c r="S322" s="319">
        <v>4893</v>
      </c>
      <c r="T322" s="319" t="s">
        <v>1832</v>
      </c>
      <c r="U322" s="319"/>
      <c r="V322" s="319"/>
      <c r="W322" s="319">
        <v>95</v>
      </c>
      <c r="X322" s="319"/>
    </row>
    <row r="323" spans="1:24">
      <c r="A323" s="32">
        <v>321</v>
      </c>
      <c r="B323" s="426" t="s">
        <v>19</v>
      </c>
      <c r="C323" s="318" t="s">
        <v>54</v>
      </c>
      <c r="D323" s="320">
        <v>45476</v>
      </c>
      <c r="E323" s="166" t="s">
        <v>139</v>
      </c>
      <c r="F323" s="172" t="s">
        <v>103</v>
      </c>
      <c r="G323" s="228"/>
      <c r="H323" s="158" t="s">
        <v>1828</v>
      </c>
      <c r="I323" s="37">
        <v>45471</v>
      </c>
      <c r="J323" s="38" t="s">
        <v>38</v>
      </c>
      <c r="K323" s="56" t="s">
        <v>161</v>
      </c>
      <c r="L323" s="142" t="s">
        <v>57</v>
      </c>
      <c r="M323" s="49">
        <v>100</v>
      </c>
      <c r="N323" s="110">
        <v>45</v>
      </c>
      <c r="O323" s="32" t="s">
        <v>71</v>
      </c>
      <c r="P323" s="90" t="s">
        <v>83</v>
      </c>
      <c r="Q323" s="319" t="s">
        <v>149</v>
      </c>
      <c r="R323" s="319" t="s">
        <v>408</v>
      </c>
      <c r="S323" s="319">
        <v>4593</v>
      </c>
      <c r="T323" s="319"/>
      <c r="U323" s="319"/>
      <c r="V323" s="319"/>
      <c r="W323" s="319">
        <v>95</v>
      </c>
      <c r="X323" s="319"/>
    </row>
    <row r="324" spans="1:24">
      <c r="A324" s="32">
        <v>322</v>
      </c>
      <c r="B324" s="426" t="s">
        <v>9</v>
      </c>
      <c r="C324" s="321" t="s">
        <v>10</v>
      </c>
      <c r="D324" s="320">
        <v>45476</v>
      </c>
      <c r="E324" s="322"/>
      <c r="F324" s="322"/>
      <c r="G324" s="322"/>
      <c r="H324" s="158" t="s">
        <v>1833</v>
      </c>
      <c r="I324" s="37">
        <v>45470</v>
      </c>
      <c r="J324" s="38" t="s">
        <v>37</v>
      </c>
      <c r="K324" s="56" t="s">
        <v>1382</v>
      </c>
      <c r="L324" s="142" t="s">
        <v>199</v>
      </c>
      <c r="M324" s="322"/>
      <c r="N324" s="146">
        <v>235765.764</v>
      </c>
      <c r="O324" s="32" t="s">
        <v>81</v>
      </c>
      <c r="P324" s="90" t="s">
        <v>82</v>
      </c>
      <c r="Q324" s="143" t="s">
        <v>661</v>
      </c>
      <c r="R324" s="60" t="s">
        <v>408</v>
      </c>
      <c r="S324" s="322">
        <v>14329</v>
      </c>
      <c r="T324" s="144" t="s">
        <v>1835</v>
      </c>
      <c r="U324" s="322"/>
      <c r="V324" s="322"/>
      <c r="W324" s="322"/>
      <c r="X324" s="322"/>
    </row>
    <row r="325" spans="1:24" ht="13.9" customHeight="1">
      <c r="A325" s="32">
        <v>323</v>
      </c>
      <c r="B325" s="426" t="s">
        <v>9</v>
      </c>
      <c r="C325" s="321" t="s">
        <v>10</v>
      </c>
      <c r="D325" s="320">
        <v>45476</v>
      </c>
      <c r="E325" s="322"/>
      <c r="F325" s="322"/>
      <c r="G325" s="322"/>
      <c r="H325" s="158" t="s">
        <v>1834</v>
      </c>
      <c r="I325" s="37">
        <v>45470</v>
      </c>
      <c r="J325" s="38" t="s">
        <v>37</v>
      </c>
      <c r="K325" s="56" t="s">
        <v>250</v>
      </c>
      <c r="L325" s="142" t="s">
        <v>199</v>
      </c>
      <c r="M325" s="322"/>
      <c r="N325" s="146">
        <v>226920.96000000002</v>
      </c>
      <c r="O325" s="32" t="s">
        <v>81</v>
      </c>
      <c r="P325" s="90" t="s">
        <v>82</v>
      </c>
      <c r="Q325" s="143" t="s">
        <v>661</v>
      </c>
      <c r="R325" s="60" t="s">
        <v>808</v>
      </c>
      <c r="S325" s="322">
        <v>14354</v>
      </c>
      <c r="T325" s="144" t="s">
        <v>1836</v>
      </c>
      <c r="U325" s="322"/>
      <c r="V325" s="322"/>
      <c r="W325" s="322"/>
      <c r="X325" s="322"/>
    </row>
    <row r="326" spans="1:24">
      <c r="A326" s="32">
        <v>324</v>
      </c>
      <c r="B326" s="426" t="s">
        <v>19</v>
      </c>
      <c r="C326" s="323" t="s">
        <v>54</v>
      </c>
      <c r="D326" s="320">
        <v>45477</v>
      </c>
      <c r="E326" s="166" t="s">
        <v>592</v>
      </c>
      <c r="F326" s="172" t="s">
        <v>1840</v>
      </c>
      <c r="G326" s="228" t="s">
        <v>1841</v>
      </c>
      <c r="H326" s="158" t="s">
        <v>1842</v>
      </c>
      <c r="I326" s="37">
        <v>45462</v>
      </c>
      <c r="J326" s="38" t="s">
        <v>37</v>
      </c>
      <c r="K326" s="56" t="s">
        <v>1843</v>
      </c>
      <c r="L326" s="142" t="s">
        <v>920</v>
      </c>
      <c r="M326" s="49">
        <v>400</v>
      </c>
      <c r="N326" s="110">
        <v>812</v>
      </c>
      <c r="O326" s="32" t="s">
        <v>71</v>
      </c>
      <c r="P326" s="90" t="s">
        <v>83</v>
      </c>
      <c r="Q326" s="324" t="s">
        <v>149</v>
      </c>
      <c r="R326" s="324">
        <v>0.95</v>
      </c>
      <c r="S326" s="324">
        <v>9186</v>
      </c>
      <c r="T326" s="324"/>
      <c r="U326" s="324" t="s">
        <v>1844</v>
      </c>
      <c r="V326" s="324" t="s">
        <v>149</v>
      </c>
      <c r="W326" s="324">
        <v>90.08</v>
      </c>
      <c r="X326" s="324"/>
    </row>
    <row r="327" spans="1:24">
      <c r="A327" s="32">
        <v>325</v>
      </c>
      <c r="B327" s="426" t="s">
        <v>19</v>
      </c>
      <c r="C327" s="323" t="s">
        <v>54</v>
      </c>
      <c r="D327" s="320">
        <v>45478</v>
      </c>
      <c r="E327" s="166" t="s">
        <v>592</v>
      </c>
      <c r="F327" s="172"/>
      <c r="G327" s="228"/>
      <c r="H327" s="158" t="s">
        <v>1837</v>
      </c>
      <c r="I327" s="37">
        <v>45470</v>
      </c>
      <c r="J327" s="38" t="s">
        <v>37</v>
      </c>
      <c r="K327" s="56" t="s">
        <v>1838</v>
      </c>
      <c r="L327" s="142" t="s">
        <v>208</v>
      </c>
      <c r="M327" s="49">
        <v>100</v>
      </c>
      <c r="N327" s="110">
        <v>126.28829999999999</v>
      </c>
      <c r="O327" s="32" t="s">
        <v>81</v>
      </c>
      <c r="P327" s="90" t="s">
        <v>82</v>
      </c>
      <c r="Q327" s="324" t="s">
        <v>90</v>
      </c>
      <c r="R327" s="324"/>
      <c r="S327" s="324">
        <v>15173</v>
      </c>
      <c r="T327" s="324" t="s">
        <v>1839</v>
      </c>
      <c r="U327" s="324">
        <v>0.99</v>
      </c>
      <c r="V327" s="324" t="s">
        <v>149</v>
      </c>
      <c r="W327" s="324">
        <v>90.34</v>
      </c>
      <c r="X327" s="324"/>
    </row>
    <row r="328" spans="1:24">
      <c r="A328" s="32">
        <v>326</v>
      </c>
      <c r="B328" s="426" t="s">
        <v>19</v>
      </c>
      <c r="C328" s="325" t="s">
        <v>54</v>
      </c>
      <c r="D328" s="320">
        <v>45482</v>
      </c>
      <c r="E328" s="166" t="s">
        <v>139</v>
      </c>
      <c r="F328" s="172" t="s">
        <v>236</v>
      </c>
      <c r="G328" s="228"/>
      <c r="H328" s="158" t="s">
        <v>1845</v>
      </c>
      <c r="I328" s="37">
        <v>45477</v>
      </c>
      <c r="J328" s="38" t="s">
        <v>38</v>
      </c>
      <c r="K328" s="56" t="s">
        <v>266</v>
      </c>
      <c r="L328" s="142" t="s">
        <v>57</v>
      </c>
      <c r="M328" s="49">
        <v>100</v>
      </c>
      <c r="N328" s="110">
        <v>670.86399999999992</v>
      </c>
      <c r="O328" s="32" t="s">
        <v>81</v>
      </c>
      <c r="P328" s="90" t="s">
        <v>82</v>
      </c>
      <c r="Q328" s="326" t="s">
        <v>661</v>
      </c>
      <c r="R328" s="326" t="s">
        <v>1846</v>
      </c>
      <c r="S328" s="326">
        <v>7795</v>
      </c>
      <c r="T328" s="326" t="s">
        <v>1847</v>
      </c>
      <c r="U328" s="326"/>
      <c r="V328" s="326"/>
      <c r="W328" s="326">
        <v>92.15</v>
      </c>
      <c r="X328" s="326"/>
    </row>
    <row r="329" spans="1:24">
      <c r="A329" s="32">
        <v>327</v>
      </c>
      <c r="B329" s="426" t="s">
        <v>19</v>
      </c>
      <c r="C329" s="325" t="s">
        <v>54</v>
      </c>
      <c r="D329" s="320">
        <v>45482</v>
      </c>
      <c r="E329" s="166" t="s">
        <v>139</v>
      </c>
      <c r="F329" s="172" t="s">
        <v>236</v>
      </c>
      <c r="G329" s="228"/>
      <c r="H329" s="158" t="s">
        <v>1821</v>
      </c>
      <c r="I329" s="37">
        <v>45476</v>
      </c>
      <c r="J329" s="38" t="s">
        <v>38</v>
      </c>
      <c r="K329" s="56" t="s">
        <v>308</v>
      </c>
      <c r="L329" s="142" t="s">
        <v>57</v>
      </c>
      <c r="M329" s="49">
        <v>100</v>
      </c>
      <c r="N329" s="110">
        <v>1234.0655999999999</v>
      </c>
      <c r="O329" s="32" t="s">
        <v>81</v>
      </c>
      <c r="P329" s="90" t="s">
        <v>82</v>
      </c>
      <c r="Q329" s="326" t="s">
        <v>1340</v>
      </c>
      <c r="R329" s="326" t="s">
        <v>1714</v>
      </c>
      <c r="S329" s="326">
        <v>7384</v>
      </c>
      <c r="T329" s="326" t="s">
        <v>1848</v>
      </c>
      <c r="U329" s="326"/>
      <c r="V329" s="326"/>
      <c r="W329" s="326">
        <v>95</v>
      </c>
      <c r="X329" s="326"/>
    </row>
    <row r="330" spans="1:24">
      <c r="A330" s="32">
        <v>328</v>
      </c>
      <c r="B330" s="426" t="s">
        <v>446</v>
      </c>
      <c r="C330" s="454" t="s">
        <v>27</v>
      </c>
      <c r="D330" s="320">
        <v>45483</v>
      </c>
      <c r="E330" s="166"/>
      <c r="F330" s="172"/>
      <c r="G330" s="228"/>
      <c r="H330" s="158" t="s">
        <v>1849</v>
      </c>
      <c r="I330" s="37" t="s">
        <v>1850</v>
      </c>
      <c r="J330" s="38" t="s">
        <v>37</v>
      </c>
      <c r="K330" s="56"/>
      <c r="L330" s="142" t="s">
        <v>53</v>
      </c>
      <c r="N330" s="110"/>
      <c r="O330" s="49" t="s">
        <v>1851</v>
      </c>
      <c r="P330" s="327" t="s">
        <v>1798</v>
      </c>
      <c r="Q330" s="327"/>
      <c r="R330" s="327"/>
      <c r="S330" s="327"/>
      <c r="T330" s="327"/>
      <c r="U330" s="327"/>
      <c r="V330" s="327"/>
      <c r="W330" s="327"/>
      <c r="X330" s="327"/>
    </row>
    <row r="331" spans="1:24">
      <c r="A331" s="32">
        <v>329</v>
      </c>
      <c r="B331" s="426" t="s">
        <v>446</v>
      </c>
      <c r="C331" s="454" t="s">
        <v>27</v>
      </c>
      <c r="D331" s="320">
        <v>45481</v>
      </c>
      <c r="E331" s="166"/>
      <c r="F331" s="172"/>
      <c r="G331" s="228"/>
      <c r="H331" s="158" t="s">
        <v>1852</v>
      </c>
      <c r="I331" s="37" t="s">
        <v>1853</v>
      </c>
      <c r="J331" s="38" t="s">
        <v>38</v>
      </c>
      <c r="K331" s="56"/>
      <c r="L331" s="142" t="s">
        <v>57</v>
      </c>
      <c r="N331" s="110"/>
      <c r="O331" s="49" t="s">
        <v>1854</v>
      </c>
      <c r="P331" s="328" t="s">
        <v>1798</v>
      </c>
      <c r="Q331" s="328"/>
      <c r="R331" s="328"/>
      <c r="S331" s="328"/>
      <c r="T331" s="328"/>
      <c r="U331" s="328"/>
      <c r="V331" s="328"/>
      <c r="W331" s="328"/>
      <c r="X331" s="328"/>
    </row>
    <row r="332" spans="1:24" ht="15.75">
      <c r="A332" s="32">
        <v>330</v>
      </c>
      <c r="B332" s="426" t="s">
        <v>19</v>
      </c>
      <c r="C332" s="332" t="s">
        <v>54</v>
      </c>
      <c r="D332" s="320">
        <v>45489</v>
      </c>
      <c r="E332" s="166" t="s">
        <v>592</v>
      </c>
      <c r="F332" s="172"/>
      <c r="G332" s="228"/>
      <c r="H332" s="158" t="s">
        <v>1855</v>
      </c>
      <c r="I332" s="37">
        <v>45482</v>
      </c>
      <c r="J332" s="38" t="s">
        <v>36</v>
      </c>
      <c r="K332" s="56" t="s">
        <v>364</v>
      </c>
      <c r="L332" s="329" t="s">
        <v>671</v>
      </c>
      <c r="M332" s="49">
        <v>100</v>
      </c>
      <c r="N332" s="50">
        <v>196.72874999999999</v>
      </c>
      <c r="O332" s="32" t="s">
        <v>81</v>
      </c>
      <c r="P332" s="90" t="s">
        <v>82</v>
      </c>
      <c r="Q332" s="330" t="s">
        <v>90</v>
      </c>
      <c r="R332" s="331" t="s">
        <v>1510</v>
      </c>
      <c r="S332" s="68">
        <v>8514</v>
      </c>
      <c r="T332" s="106" t="s">
        <v>1860</v>
      </c>
      <c r="U332" s="45">
        <v>1.04</v>
      </c>
      <c r="V332" s="330" t="s">
        <v>149</v>
      </c>
      <c r="W332" s="46">
        <v>82.12</v>
      </c>
      <c r="X332" s="333"/>
    </row>
    <row r="333" spans="1:24" ht="15.75">
      <c r="A333" s="32">
        <v>331</v>
      </c>
      <c r="B333" s="426" t="s">
        <v>19</v>
      </c>
      <c r="C333" s="332" t="s">
        <v>54</v>
      </c>
      <c r="D333" s="320">
        <v>45489</v>
      </c>
      <c r="E333" s="166" t="s">
        <v>592</v>
      </c>
      <c r="F333" s="172"/>
      <c r="G333" s="228"/>
      <c r="H333" s="158" t="s">
        <v>1856</v>
      </c>
      <c r="I333" s="37">
        <v>45482</v>
      </c>
      <c r="J333" s="38" t="s">
        <v>36</v>
      </c>
      <c r="K333" s="56" t="s">
        <v>235</v>
      </c>
      <c r="L333" s="329" t="s">
        <v>1857</v>
      </c>
      <c r="M333" s="49">
        <v>100</v>
      </c>
      <c r="N333" s="50">
        <v>252.59268</v>
      </c>
      <c r="O333" s="32" t="s">
        <v>81</v>
      </c>
      <c r="P333" s="90" t="s">
        <v>82</v>
      </c>
      <c r="Q333" s="330" t="s">
        <v>510</v>
      </c>
      <c r="R333" s="331">
        <v>0.95</v>
      </c>
      <c r="S333" s="68">
        <v>8572</v>
      </c>
      <c r="T333" s="106" t="s">
        <v>1861</v>
      </c>
      <c r="U333" s="45">
        <v>1.02</v>
      </c>
      <c r="V333" s="330" t="s">
        <v>149</v>
      </c>
      <c r="W333" s="46">
        <v>95</v>
      </c>
      <c r="X333" s="333"/>
    </row>
    <row r="334" spans="1:24" ht="15.75">
      <c r="A334" s="32">
        <v>332</v>
      </c>
      <c r="B334" s="426" t="s">
        <v>19</v>
      </c>
      <c r="C334" s="332" t="s">
        <v>54</v>
      </c>
      <c r="D334" s="320">
        <v>45489</v>
      </c>
      <c r="E334" s="166" t="s">
        <v>592</v>
      </c>
      <c r="F334" s="330" t="s">
        <v>212</v>
      </c>
      <c r="G334" s="228"/>
      <c r="H334" s="158" t="s">
        <v>1858</v>
      </c>
      <c r="I334" s="37">
        <v>45482</v>
      </c>
      <c r="J334" s="38" t="s">
        <v>36</v>
      </c>
      <c r="K334" s="56" t="s">
        <v>249</v>
      </c>
      <c r="L334" s="329" t="s">
        <v>671</v>
      </c>
      <c r="M334" s="49">
        <v>100</v>
      </c>
      <c r="N334" s="50">
        <v>139.01159999999999</v>
      </c>
      <c r="O334" s="32" t="s">
        <v>81</v>
      </c>
      <c r="P334" s="90" t="s">
        <v>82</v>
      </c>
      <c r="Q334" s="330" t="s">
        <v>90</v>
      </c>
      <c r="R334" s="331" t="s">
        <v>1862</v>
      </c>
      <c r="S334" s="68">
        <v>7949</v>
      </c>
      <c r="T334" s="106" t="s">
        <v>1863</v>
      </c>
      <c r="U334" s="45">
        <v>1.01</v>
      </c>
      <c r="V334" s="330" t="s">
        <v>149</v>
      </c>
      <c r="W334" s="46">
        <v>77.260000000000005</v>
      </c>
      <c r="X334" s="333"/>
    </row>
    <row r="335" spans="1:24" ht="15.75">
      <c r="A335" s="32">
        <v>333</v>
      </c>
      <c r="B335" s="426" t="s">
        <v>19</v>
      </c>
      <c r="C335" s="332" t="s">
        <v>54</v>
      </c>
      <c r="D335" s="320">
        <v>45489</v>
      </c>
      <c r="E335" s="166" t="s">
        <v>592</v>
      </c>
      <c r="F335" s="172"/>
      <c r="G335" s="228"/>
      <c r="H335" s="158" t="s">
        <v>1859</v>
      </c>
      <c r="I335" s="37">
        <v>45482</v>
      </c>
      <c r="J335" s="38" t="s">
        <v>36</v>
      </c>
      <c r="K335" s="56" t="s">
        <v>238</v>
      </c>
      <c r="L335" s="329" t="s">
        <v>1857</v>
      </c>
      <c r="M335" s="49">
        <v>100</v>
      </c>
      <c r="N335" s="50">
        <v>233.20421999999999</v>
      </c>
      <c r="O335" s="32" t="s">
        <v>81</v>
      </c>
      <c r="P335" s="90" t="s">
        <v>82</v>
      </c>
      <c r="Q335" s="330" t="s">
        <v>510</v>
      </c>
      <c r="R335" s="331">
        <v>0.95</v>
      </c>
      <c r="S335" s="68">
        <v>8559</v>
      </c>
      <c r="T335" s="106" t="s">
        <v>1861</v>
      </c>
      <c r="U335" s="45">
        <v>0.99</v>
      </c>
      <c r="V335" s="330" t="s">
        <v>149</v>
      </c>
      <c r="W335" s="46"/>
      <c r="X335" s="333"/>
    </row>
    <row r="336" spans="1:24" ht="15.75">
      <c r="A336" s="32">
        <v>334</v>
      </c>
      <c r="B336" s="426" t="s">
        <v>20</v>
      </c>
      <c r="C336" s="332" t="s">
        <v>21</v>
      </c>
      <c r="D336" s="320">
        <v>45495</v>
      </c>
      <c r="E336" s="166" t="s">
        <v>592</v>
      </c>
      <c r="F336" s="172"/>
      <c r="G336" s="228"/>
      <c r="H336" s="158" t="s">
        <v>1864</v>
      </c>
      <c r="I336" s="37">
        <v>45489</v>
      </c>
      <c r="J336" s="38" t="s">
        <v>37</v>
      </c>
      <c r="K336" s="56" t="s">
        <v>1865</v>
      </c>
      <c r="L336" s="329" t="s">
        <v>671</v>
      </c>
      <c r="M336" s="49">
        <v>200</v>
      </c>
      <c r="N336" s="50">
        <v>866.65571999999997</v>
      </c>
      <c r="O336" s="32" t="s">
        <v>71</v>
      </c>
      <c r="P336" s="90" t="s">
        <v>83</v>
      </c>
      <c r="Q336" s="330"/>
      <c r="R336" s="331">
        <v>0.93</v>
      </c>
      <c r="S336" s="68"/>
      <c r="T336" s="106"/>
      <c r="U336" s="45"/>
      <c r="V336" s="330"/>
      <c r="W336" s="46"/>
      <c r="X336" s="333"/>
    </row>
    <row r="337" spans="1:24" ht="15.75">
      <c r="A337" s="32">
        <v>335</v>
      </c>
      <c r="B337" s="426" t="s">
        <v>20</v>
      </c>
      <c r="C337" s="332" t="s">
        <v>21</v>
      </c>
      <c r="D337" s="320">
        <v>45495</v>
      </c>
      <c r="E337" s="166" t="s">
        <v>592</v>
      </c>
      <c r="F337" s="172"/>
      <c r="G337" s="228"/>
      <c r="H337" s="158" t="s">
        <v>1864</v>
      </c>
      <c r="I337" s="37">
        <v>45489</v>
      </c>
      <c r="J337" s="38" t="s">
        <v>37</v>
      </c>
      <c r="K337" s="56" t="s">
        <v>1866</v>
      </c>
      <c r="L337" s="329" t="s">
        <v>671</v>
      </c>
      <c r="M337" s="49">
        <v>200</v>
      </c>
      <c r="N337" s="50">
        <v>792.65555999999992</v>
      </c>
      <c r="O337" s="32" t="s">
        <v>71</v>
      </c>
      <c r="P337" s="90" t="s">
        <v>83</v>
      </c>
      <c r="Q337" s="330"/>
      <c r="R337" s="331">
        <v>0.94</v>
      </c>
      <c r="S337" s="68"/>
      <c r="T337" s="106"/>
      <c r="U337" s="45"/>
      <c r="V337" s="330"/>
      <c r="W337" s="46"/>
      <c r="X337" s="333"/>
    </row>
    <row r="338" spans="1:24" ht="15.75">
      <c r="A338" s="32">
        <v>336</v>
      </c>
      <c r="B338" s="426" t="s">
        <v>20</v>
      </c>
      <c r="C338" s="332" t="s">
        <v>21</v>
      </c>
      <c r="D338" s="320">
        <v>45495</v>
      </c>
      <c r="E338" s="166" t="s">
        <v>592</v>
      </c>
      <c r="F338" s="172"/>
      <c r="G338" s="228"/>
      <c r="H338" s="158" t="s">
        <v>1867</v>
      </c>
      <c r="I338" s="37">
        <v>45485</v>
      </c>
      <c r="J338" s="38" t="s">
        <v>39</v>
      </c>
      <c r="K338" s="56" t="s">
        <v>1868</v>
      </c>
      <c r="L338" s="329" t="s">
        <v>57</v>
      </c>
      <c r="M338" s="49">
        <v>200</v>
      </c>
      <c r="N338" s="50">
        <v>5000</v>
      </c>
      <c r="O338" s="32" t="s">
        <v>71</v>
      </c>
      <c r="P338" s="90" t="s">
        <v>83</v>
      </c>
      <c r="Q338" s="330"/>
      <c r="R338" s="331">
        <v>0.95</v>
      </c>
      <c r="S338" s="68"/>
      <c r="T338" s="106"/>
      <c r="U338" s="45"/>
      <c r="V338" s="330"/>
      <c r="W338" s="46"/>
      <c r="X338" s="333"/>
    </row>
    <row r="339" spans="1:24" ht="15.75">
      <c r="A339" s="32">
        <v>337</v>
      </c>
      <c r="B339" s="426" t="s">
        <v>20</v>
      </c>
      <c r="C339" s="332" t="s">
        <v>21</v>
      </c>
      <c r="D339" s="320">
        <v>45495</v>
      </c>
      <c r="E339" s="166" t="s">
        <v>592</v>
      </c>
      <c r="F339" s="172"/>
      <c r="G339" s="228"/>
      <c r="H339" s="158" t="s">
        <v>1869</v>
      </c>
      <c r="I339" s="37">
        <v>45485</v>
      </c>
      <c r="J339" s="38" t="s">
        <v>38</v>
      </c>
      <c r="K339" s="56" t="s">
        <v>1182</v>
      </c>
      <c r="L339" s="329" t="s">
        <v>57</v>
      </c>
      <c r="M339" s="49">
        <v>200</v>
      </c>
      <c r="N339" s="50">
        <v>3743.4239999999995</v>
      </c>
      <c r="O339" s="32" t="s">
        <v>71</v>
      </c>
      <c r="P339" s="90" t="s">
        <v>83</v>
      </c>
      <c r="Q339" s="330"/>
      <c r="R339" s="331">
        <v>0.95</v>
      </c>
      <c r="S339" s="68"/>
      <c r="T339" s="106"/>
      <c r="U339" s="45"/>
      <c r="V339" s="330"/>
      <c r="W339" s="46"/>
      <c r="X339" s="333"/>
    </row>
    <row r="340" spans="1:24">
      <c r="A340" s="32">
        <v>338</v>
      </c>
      <c r="B340" s="426" t="s">
        <v>20</v>
      </c>
      <c r="C340" s="332" t="s">
        <v>21</v>
      </c>
      <c r="D340" s="320">
        <v>45495</v>
      </c>
      <c r="E340" s="166" t="s">
        <v>592</v>
      </c>
      <c r="F340" s="172" t="s">
        <v>1870</v>
      </c>
      <c r="G340" s="228"/>
      <c r="H340" s="158" t="s">
        <v>1871</v>
      </c>
      <c r="I340" s="37">
        <v>45485</v>
      </c>
      <c r="J340" s="38" t="s">
        <v>38</v>
      </c>
      <c r="K340" s="56" t="s">
        <v>1872</v>
      </c>
      <c r="L340" s="329" t="s">
        <v>57</v>
      </c>
      <c r="M340" s="49">
        <v>200</v>
      </c>
      <c r="N340" s="110">
        <v>11619.809999999998</v>
      </c>
      <c r="O340" s="32" t="s">
        <v>1873</v>
      </c>
      <c r="P340" s="90" t="s">
        <v>82</v>
      </c>
      <c r="Q340" s="333"/>
      <c r="R340" s="350">
        <v>0.95</v>
      </c>
      <c r="S340" s="333"/>
      <c r="T340" s="351" t="s">
        <v>1874</v>
      </c>
      <c r="U340" s="333"/>
      <c r="V340" s="333"/>
      <c r="W340" s="333"/>
      <c r="X340" s="333"/>
    </row>
    <row r="341" spans="1:24">
      <c r="A341" s="32">
        <v>339</v>
      </c>
      <c r="B341" s="336" t="s">
        <v>20</v>
      </c>
      <c r="C341" s="337" t="s">
        <v>21</v>
      </c>
      <c r="D341" s="338">
        <v>45495</v>
      </c>
      <c r="E341" s="339" t="s">
        <v>592</v>
      </c>
      <c r="F341" s="340" t="s">
        <v>1870</v>
      </c>
      <c r="G341" s="341">
        <v>1</v>
      </c>
      <c r="H341" s="342" t="s">
        <v>1871</v>
      </c>
      <c r="I341" s="343">
        <v>45485</v>
      </c>
      <c r="J341" s="344" t="s">
        <v>38</v>
      </c>
      <c r="K341" s="345" t="s">
        <v>1872</v>
      </c>
      <c r="L341" s="346" t="s">
        <v>57</v>
      </c>
      <c r="M341" s="347">
        <v>200</v>
      </c>
      <c r="N341" s="348">
        <v>4800</v>
      </c>
      <c r="O341" s="95" t="s">
        <v>1873</v>
      </c>
      <c r="P341" s="349" t="s">
        <v>82</v>
      </c>
      <c r="Q341" s="333"/>
      <c r="R341" s="350">
        <v>0.95</v>
      </c>
      <c r="S341" s="333"/>
      <c r="T341" s="352" t="s">
        <v>1875</v>
      </c>
      <c r="U341" s="333"/>
      <c r="V341" s="333"/>
      <c r="W341" s="333"/>
      <c r="X341" s="333"/>
    </row>
    <row r="342" spans="1:24">
      <c r="A342" s="32">
        <v>340</v>
      </c>
      <c r="B342" s="426" t="s">
        <v>20</v>
      </c>
      <c r="C342" s="334" t="s">
        <v>21</v>
      </c>
      <c r="D342" s="320">
        <v>45496</v>
      </c>
      <c r="E342" s="166" t="s">
        <v>592</v>
      </c>
      <c r="F342" s="172"/>
      <c r="G342" s="228"/>
      <c r="H342" s="158" t="s">
        <v>1876</v>
      </c>
      <c r="I342" s="37">
        <v>45485</v>
      </c>
      <c r="J342" s="38" t="s">
        <v>38</v>
      </c>
      <c r="K342" s="56" t="s">
        <v>256</v>
      </c>
      <c r="L342" s="329" t="s">
        <v>57</v>
      </c>
      <c r="M342" s="49">
        <v>200</v>
      </c>
      <c r="N342" s="110">
        <v>1625.03475</v>
      </c>
      <c r="O342" s="32" t="s">
        <v>71</v>
      </c>
      <c r="P342" s="90" t="s">
        <v>83</v>
      </c>
      <c r="Q342" s="335"/>
      <c r="R342" s="350">
        <v>0.95</v>
      </c>
      <c r="S342" s="335"/>
      <c r="T342" s="335"/>
      <c r="U342" s="335"/>
      <c r="V342" s="335"/>
      <c r="W342" s="335"/>
      <c r="X342" s="335"/>
    </row>
    <row r="343" spans="1:24">
      <c r="A343" s="32">
        <v>341</v>
      </c>
      <c r="B343" s="426" t="s">
        <v>20</v>
      </c>
      <c r="C343" s="334" t="s">
        <v>21</v>
      </c>
      <c r="D343" s="320">
        <v>45496</v>
      </c>
      <c r="E343" s="166" t="s">
        <v>592</v>
      </c>
      <c r="F343" s="172"/>
      <c r="G343" s="228"/>
      <c r="H343" s="158" t="s">
        <v>1876</v>
      </c>
      <c r="I343" s="37">
        <v>45485</v>
      </c>
      <c r="J343" s="38" t="s">
        <v>38</v>
      </c>
      <c r="K343" s="56" t="s">
        <v>1877</v>
      </c>
      <c r="L343" s="329" t="s">
        <v>57</v>
      </c>
      <c r="M343" s="49">
        <v>200</v>
      </c>
      <c r="N343" s="110">
        <v>3103.3394999999996</v>
      </c>
      <c r="O343" s="32" t="s">
        <v>71</v>
      </c>
      <c r="P343" s="90" t="s">
        <v>83</v>
      </c>
      <c r="Q343" s="335"/>
      <c r="R343" s="350">
        <v>0.95</v>
      </c>
      <c r="S343" s="335"/>
      <c r="T343" s="335"/>
      <c r="U343" s="335"/>
      <c r="V343" s="335"/>
      <c r="W343" s="335"/>
      <c r="X343" s="335"/>
    </row>
    <row r="344" spans="1:24">
      <c r="A344" s="32">
        <v>342</v>
      </c>
      <c r="B344" s="426" t="s">
        <v>20</v>
      </c>
      <c r="C344" s="334" t="s">
        <v>21</v>
      </c>
      <c r="D344" s="320">
        <v>45496</v>
      </c>
      <c r="E344" s="166" t="s">
        <v>592</v>
      </c>
      <c r="F344" s="172"/>
      <c r="G344" s="228"/>
      <c r="H344" s="158" t="s">
        <v>1878</v>
      </c>
      <c r="I344" s="37">
        <v>45485</v>
      </c>
      <c r="J344" s="38" t="s">
        <v>39</v>
      </c>
      <c r="K344" s="56" t="s">
        <v>1879</v>
      </c>
      <c r="L344" s="329" t="s">
        <v>57</v>
      </c>
      <c r="M344" s="49">
        <v>200</v>
      </c>
      <c r="N344" s="110">
        <v>2329.0875000000001</v>
      </c>
      <c r="O344" s="32" t="s">
        <v>71</v>
      </c>
      <c r="P344" s="90" t="s">
        <v>83</v>
      </c>
      <c r="Q344" s="335"/>
      <c r="R344" s="350">
        <v>0.95</v>
      </c>
      <c r="S344" s="335"/>
      <c r="T344" s="335"/>
      <c r="U344" s="335"/>
      <c r="V344" s="335"/>
      <c r="W344" s="335"/>
      <c r="X344" s="335"/>
    </row>
    <row r="345" spans="1:24">
      <c r="A345" s="32">
        <v>343</v>
      </c>
      <c r="B345" s="426" t="s">
        <v>20</v>
      </c>
      <c r="C345" s="353" t="s">
        <v>21</v>
      </c>
      <c r="D345" s="320">
        <v>45496</v>
      </c>
      <c r="E345" s="166" t="s">
        <v>592</v>
      </c>
      <c r="F345" s="172"/>
      <c r="G345" s="228"/>
      <c r="H345" s="158" t="s">
        <v>1878</v>
      </c>
      <c r="I345" s="37">
        <v>45485</v>
      </c>
      <c r="J345" s="38" t="s">
        <v>39</v>
      </c>
      <c r="K345" s="56" t="s">
        <v>1813</v>
      </c>
      <c r="L345" s="329" t="s">
        <v>57</v>
      </c>
      <c r="M345" s="49">
        <v>200</v>
      </c>
      <c r="N345" s="110">
        <v>3984.3224999999993</v>
      </c>
      <c r="O345" s="32" t="s">
        <v>71</v>
      </c>
      <c r="P345" s="90" t="s">
        <v>83</v>
      </c>
      <c r="Q345" s="354"/>
      <c r="R345" s="350">
        <v>0.95</v>
      </c>
      <c r="S345" s="354"/>
      <c r="T345" s="354"/>
      <c r="U345" s="354"/>
      <c r="V345" s="354"/>
      <c r="W345" s="354"/>
      <c r="X345" s="354"/>
    </row>
    <row r="346" spans="1:24">
      <c r="A346" s="32">
        <v>344</v>
      </c>
      <c r="B346" s="426" t="s">
        <v>19</v>
      </c>
      <c r="C346" s="353" t="s">
        <v>54</v>
      </c>
      <c r="D346" s="320">
        <v>45497</v>
      </c>
      <c r="E346" s="166" t="s">
        <v>139</v>
      </c>
      <c r="F346" s="172" t="s">
        <v>236</v>
      </c>
      <c r="G346" s="228"/>
      <c r="H346" s="158" t="s">
        <v>1890</v>
      </c>
      <c r="I346" s="37">
        <v>45490</v>
      </c>
      <c r="J346" s="38" t="s">
        <v>36</v>
      </c>
      <c r="K346" s="56" t="s">
        <v>314</v>
      </c>
      <c r="L346" s="329" t="s">
        <v>57</v>
      </c>
      <c r="M346" s="49">
        <v>100</v>
      </c>
      <c r="N346" s="110">
        <v>1040.1872000000001</v>
      </c>
      <c r="O346" s="32" t="s">
        <v>81</v>
      </c>
      <c r="P346" s="90" t="s">
        <v>82</v>
      </c>
      <c r="Q346" s="354" t="s">
        <v>90</v>
      </c>
      <c r="R346" s="350">
        <v>0.69</v>
      </c>
      <c r="S346" s="354">
        <v>5533</v>
      </c>
      <c r="T346" s="354" t="s">
        <v>1903</v>
      </c>
      <c r="U346" s="354"/>
      <c r="V346" s="354"/>
      <c r="W346" s="46">
        <v>69.36</v>
      </c>
      <c r="X346" s="354"/>
    </row>
    <row r="347" spans="1:24">
      <c r="A347" s="32">
        <v>345</v>
      </c>
      <c r="B347" s="426" t="s">
        <v>19</v>
      </c>
      <c r="C347" s="353" t="s">
        <v>54</v>
      </c>
      <c r="D347" s="320">
        <v>45497</v>
      </c>
      <c r="E347" s="166" t="s">
        <v>139</v>
      </c>
      <c r="F347" s="172" t="s">
        <v>103</v>
      </c>
      <c r="G347" s="228"/>
      <c r="H347" s="158" t="s">
        <v>1891</v>
      </c>
      <c r="I347" s="37">
        <v>45490</v>
      </c>
      <c r="J347" s="38" t="s">
        <v>36</v>
      </c>
      <c r="K347" s="56" t="s">
        <v>389</v>
      </c>
      <c r="L347" s="329" t="s">
        <v>57</v>
      </c>
      <c r="M347" s="49">
        <v>100</v>
      </c>
      <c r="N347" s="110">
        <v>1087.2331999999999</v>
      </c>
      <c r="O347" s="32" t="s">
        <v>81</v>
      </c>
      <c r="P347" s="90" t="s">
        <v>82</v>
      </c>
      <c r="Q347" s="354" t="s">
        <v>90</v>
      </c>
      <c r="R347" s="350">
        <v>0.61</v>
      </c>
      <c r="S347" s="354">
        <v>6255</v>
      </c>
      <c r="T347" s="354"/>
      <c r="U347" s="354"/>
      <c r="V347" s="354"/>
      <c r="W347" s="46">
        <v>60.99</v>
      </c>
      <c r="X347" s="354"/>
    </row>
    <row r="348" spans="1:24">
      <c r="A348" s="32">
        <v>346</v>
      </c>
      <c r="B348" s="426" t="s">
        <v>19</v>
      </c>
      <c r="C348" s="353" t="s">
        <v>54</v>
      </c>
      <c r="D348" s="320">
        <v>45497</v>
      </c>
      <c r="E348" s="166" t="s">
        <v>139</v>
      </c>
      <c r="F348" s="172" t="s">
        <v>103</v>
      </c>
      <c r="G348" s="228"/>
      <c r="H348" s="158" t="s">
        <v>1892</v>
      </c>
      <c r="I348" s="37">
        <v>45490</v>
      </c>
      <c r="J348" s="38" t="s">
        <v>36</v>
      </c>
      <c r="K348" s="56" t="s">
        <v>391</v>
      </c>
      <c r="L348" s="329" t="s">
        <v>57</v>
      </c>
      <c r="M348" s="49">
        <v>100</v>
      </c>
      <c r="N348" s="110">
        <v>1112.1440000000002</v>
      </c>
      <c r="O348" s="32" t="s">
        <v>81</v>
      </c>
      <c r="P348" s="90" t="s">
        <v>82</v>
      </c>
      <c r="Q348" s="354" t="s">
        <v>90</v>
      </c>
      <c r="R348" s="350">
        <v>0.62</v>
      </c>
      <c r="S348" s="354">
        <v>8505</v>
      </c>
      <c r="T348" s="354"/>
      <c r="U348" s="354"/>
      <c r="V348" s="354"/>
      <c r="W348" s="46">
        <v>61.8</v>
      </c>
      <c r="X348" s="354"/>
    </row>
    <row r="349" spans="1:24">
      <c r="A349" s="32">
        <v>347</v>
      </c>
      <c r="B349" s="426" t="s">
        <v>19</v>
      </c>
      <c r="C349" s="353" t="s">
        <v>54</v>
      </c>
      <c r="D349" s="320">
        <v>45497</v>
      </c>
      <c r="E349" s="166" t="s">
        <v>139</v>
      </c>
      <c r="F349" s="172" t="s">
        <v>103</v>
      </c>
      <c r="G349" s="228"/>
      <c r="H349" s="158" t="s">
        <v>1893</v>
      </c>
      <c r="I349" s="37">
        <v>45490</v>
      </c>
      <c r="J349" s="38" t="s">
        <v>36</v>
      </c>
      <c r="K349" s="56" t="s">
        <v>153</v>
      </c>
      <c r="L349" s="329" t="s">
        <v>57</v>
      </c>
      <c r="M349" s="49">
        <v>100</v>
      </c>
      <c r="N349" s="110">
        <v>1443.3276000000001</v>
      </c>
      <c r="O349" s="32" t="s">
        <v>81</v>
      </c>
      <c r="P349" s="90" t="s">
        <v>82</v>
      </c>
      <c r="Q349" s="354" t="s">
        <v>90</v>
      </c>
      <c r="R349" s="350">
        <v>0.67</v>
      </c>
      <c r="S349" s="354">
        <v>7337</v>
      </c>
      <c r="T349" s="354"/>
      <c r="U349" s="354"/>
      <c r="V349" s="354"/>
      <c r="W349" s="46">
        <v>97.45</v>
      </c>
      <c r="X349" s="354"/>
    </row>
    <row r="350" spans="1:24">
      <c r="A350" s="32">
        <v>348</v>
      </c>
      <c r="B350" s="426" t="s">
        <v>19</v>
      </c>
      <c r="C350" s="353" t="s">
        <v>54</v>
      </c>
      <c r="D350" s="320">
        <v>45497</v>
      </c>
      <c r="E350" s="166" t="s">
        <v>139</v>
      </c>
      <c r="F350" s="172" t="s">
        <v>103</v>
      </c>
      <c r="G350" s="228"/>
      <c r="H350" s="158" t="s">
        <v>1894</v>
      </c>
      <c r="I350" s="37">
        <v>45490</v>
      </c>
      <c r="J350" s="38" t="s">
        <v>36</v>
      </c>
      <c r="K350" s="56" t="s">
        <v>249</v>
      </c>
      <c r="L350" s="329" t="s">
        <v>57</v>
      </c>
      <c r="M350" s="49">
        <v>100</v>
      </c>
      <c r="N350" s="110">
        <v>846.52200000000016</v>
      </c>
      <c r="O350" s="32" t="s">
        <v>81</v>
      </c>
      <c r="P350" s="90" t="s">
        <v>82</v>
      </c>
      <c r="Q350" s="354" t="s">
        <v>90</v>
      </c>
      <c r="R350" s="350">
        <v>0.6</v>
      </c>
      <c r="S350" s="354">
        <v>7717</v>
      </c>
      <c r="T350" s="354"/>
      <c r="U350" s="354"/>
      <c r="V350" s="354"/>
      <c r="W350" s="46">
        <v>59.85</v>
      </c>
      <c r="X350" s="354"/>
    </row>
    <row r="351" spans="1:24">
      <c r="A351" s="32">
        <v>349</v>
      </c>
      <c r="B351" s="426" t="s">
        <v>19</v>
      </c>
      <c r="C351" s="353" t="s">
        <v>54</v>
      </c>
      <c r="D351" s="320">
        <v>45497</v>
      </c>
      <c r="E351" s="166" t="s">
        <v>139</v>
      </c>
      <c r="F351" s="172" t="s">
        <v>103</v>
      </c>
      <c r="G351" s="228"/>
      <c r="H351" s="158" t="s">
        <v>1895</v>
      </c>
      <c r="I351" s="37">
        <v>45490</v>
      </c>
      <c r="J351" s="38" t="s">
        <v>36</v>
      </c>
      <c r="K351" s="56" t="s">
        <v>155</v>
      </c>
      <c r="L351" s="329" t="s">
        <v>57</v>
      </c>
      <c r="M351" s="49">
        <v>100</v>
      </c>
      <c r="N351" s="110">
        <v>1454.1079999999995</v>
      </c>
      <c r="O351" s="32" t="s">
        <v>81</v>
      </c>
      <c r="P351" s="90" t="s">
        <v>82</v>
      </c>
      <c r="Q351" s="354" t="s">
        <v>90</v>
      </c>
      <c r="R351" s="350">
        <v>0.81</v>
      </c>
      <c r="S351" s="354">
        <v>7701</v>
      </c>
      <c r="T351" s="354"/>
      <c r="U351" s="354"/>
      <c r="V351" s="354"/>
      <c r="W351" s="46">
        <v>81.28</v>
      </c>
      <c r="X351" s="354"/>
    </row>
    <row r="352" spans="1:24">
      <c r="A352" s="32">
        <v>350</v>
      </c>
      <c r="B352" s="426" t="s">
        <v>19</v>
      </c>
      <c r="C352" s="353" t="s">
        <v>54</v>
      </c>
      <c r="D352" s="320">
        <v>45497</v>
      </c>
      <c r="E352" s="166" t="s">
        <v>139</v>
      </c>
      <c r="F352" s="172" t="s">
        <v>103</v>
      </c>
      <c r="G352" s="228"/>
      <c r="H352" s="158" t="s">
        <v>1896</v>
      </c>
      <c r="I352" s="37">
        <v>45490</v>
      </c>
      <c r="J352" s="38" t="s">
        <v>36</v>
      </c>
      <c r="K352" s="56" t="s">
        <v>275</v>
      </c>
      <c r="L352" s="329" t="s">
        <v>57</v>
      </c>
      <c r="M352" s="49">
        <v>100</v>
      </c>
      <c r="N352" s="110">
        <v>1331.4692000000002</v>
      </c>
      <c r="O352" s="32" t="s">
        <v>81</v>
      </c>
      <c r="P352" s="90" t="s">
        <v>82</v>
      </c>
      <c r="Q352" s="354" t="s">
        <v>90</v>
      </c>
      <c r="R352" s="350">
        <v>0.52</v>
      </c>
      <c r="S352" s="354">
        <v>7608</v>
      </c>
      <c r="T352" s="354"/>
      <c r="U352" s="354"/>
      <c r="V352" s="354"/>
      <c r="W352" s="46">
        <v>52.07</v>
      </c>
      <c r="X352" s="354"/>
    </row>
    <row r="353" spans="1:24">
      <c r="A353" s="32">
        <v>351</v>
      </c>
      <c r="B353" s="426" t="s">
        <v>19</v>
      </c>
      <c r="C353" s="353" t="s">
        <v>54</v>
      </c>
      <c r="D353" s="320">
        <v>45497</v>
      </c>
      <c r="E353" s="166" t="s">
        <v>139</v>
      </c>
      <c r="F353" s="172" t="s">
        <v>103</v>
      </c>
      <c r="G353" s="228"/>
      <c r="H353" s="158" t="s">
        <v>1897</v>
      </c>
      <c r="I353" s="37">
        <v>45490</v>
      </c>
      <c r="J353" s="38" t="s">
        <v>36</v>
      </c>
      <c r="K353" s="56" t="s">
        <v>317</v>
      </c>
      <c r="L353" s="329" t="s">
        <v>57</v>
      </c>
      <c r="M353" s="49">
        <v>100</v>
      </c>
      <c r="N353" s="110">
        <v>1110.6791999999998</v>
      </c>
      <c r="O353" s="32" t="s">
        <v>81</v>
      </c>
      <c r="P353" s="90" t="s">
        <v>82</v>
      </c>
      <c r="Q353" s="354" t="s">
        <v>90</v>
      </c>
      <c r="R353" s="350">
        <v>0.75</v>
      </c>
      <c r="S353" s="354">
        <v>7554</v>
      </c>
      <c r="T353" s="354"/>
      <c r="U353" s="354"/>
      <c r="V353" s="354"/>
      <c r="W353" s="46">
        <v>75.069999999999993</v>
      </c>
      <c r="X353" s="354"/>
    </row>
    <row r="354" spans="1:24">
      <c r="A354" s="32">
        <v>352</v>
      </c>
      <c r="B354" s="426" t="s">
        <v>19</v>
      </c>
      <c r="C354" s="353" t="s">
        <v>54</v>
      </c>
      <c r="D354" s="320">
        <v>45497</v>
      </c>
      <c r="E354" s="166" t="s">
        <v>139</v>
      </c>
      <c r="F354" s="172" t="s">
        <v>103</v>
      </c>
      <c r="G354" s="228"/>
      <c r="H354" s="158" t="s">
        <v>1898</v>
      </c>
      <c r="I354" s="37">
        <v>45490</v>
      </c>
      <c r="J354" s="38" t="s">
        <v>36</v>
      </c>
      <c r="K354" s="56" t="s">
        <v>158</v>
      </c>
      <c r="L354" s="329" t="s">
        <v>57</v>
      </c>
      <c r="M354" s="49">
        <v>100</v>
      </c>
      <c r="N354" s="110">
        <v>642.72960000000012</v>
      </c>
      <c r="O354" s="32" t="s">
        <v>81</v>
      </c>
      <c r="P354" s="90" t="s">
        <v>82</v>
      </c>
      <c r="Q354" s="354" t="s">
        <v>90</v>
      </c>
      <c r="R354" s="350">
        <v>0.72</v>
      </c>
      <c r="S354" s="354">
        <v>7363</v>
      </c>
      <c r="T354" s="354"/>
      <c r="U354" s="354"/>
      <c r="V354" s="354"/>
      <c r="W354" s="46">
        <v>72.290000000000006</v>
      </c>
      <c r="X354" s="354"/>
    </row>
    <row r="355" spans="1:24">
      <c r="A355" s="32">
        <v>353</v>
      </c>
      <c r="B355" s="426" t="s">
        <v>19</v>
      </c>
      <c r="C355" s="353" t="s">
        <v>54</v>
      </c>
      <c r="D355" s="320">
        <v>45497</v>
      </c>
      <c r="E355" s="166" t="s">
        <v>139</v>
      </c>
      <c r="F355" s="172" t="s">
        <v>103</v>
      </c>
      <c r="G355" s="228"/>
      <c r="H355" s="158" t="s">
        <v>1899</v>
      </c>
      <c r="I355" s="37">
        <v>45490</v>
      </c>
      <c r="J355" s="38" t="s">
        <v>36</v>
      </c>
      <c r="K355" s="56" t="s">
        <v>274</v>
      </c>
      <c r="L355" s="329" t="s">
        <v>57</v>
      </c>
      <c r="M355" s="49">
        <v>100</v>
      </c>
      <c r="N355" s="110">
        <v>1050.3424</v>
      </c>
      <c r="O355" s="32" t="s">
        <v>81</v>
      </c>
      <c r="P355" s="90" t="s">
        <v>82</v>
      </c>
      <c r="Q355" s="354" t="s">
        <v>90</v>
      </c>
      <c r="R355" s="350">
        <v>0.8</v>
      </c>
      <c r="S355" s="354">
        <v>7706</v>
      </c>
      <c r="T355" s="354"/>
      <c r="U355" s="354"/>
      <c r="V355" s="354"/>
      <c r="W355" s="46">
        <v>79.599999999999994</v>
      </c>
      <c r="X355" s="354"/>
    </row>
    <row r="356" spans="1:24">
      <c r="A356" s="32">
        <v>354</v>
      </c>
      <c r="B356" s="426" t="s">
        <v>19</v>
      </c>
      <c r="C356" s="353" t="s">
        <v>54</v>
      </c>
      <c r="D356" s="320">
        <v>45497</v>
      </c>
      <c r="E356" s="166" t="s">
        <v>139</v>
      </c>
      <c r="F356" s="172" t="s">
        <v>103</v>
      </c>
      <c r="G356" s="228"/>
      <c r="H356" s="158" t="s">
        <v>1900</v>
      </c>
      <c r="I356" s="37">
        <v>45490</v>
      </c>
      <c r="J356" s="38" t="s">
        <v>36</v>
      </c>
      <c r="K356" s="56" t="s">
        <v>109</v>
      </c>
      <c r="L356" s="329" t="s">
        <v>57</v>
      </c>
      <c r="M356" s="49">
        <v>100</v>
      </c>
      <c r="N356" s="110">
        <v>591.66600000000005</v>
      </c>
      <c r="O356" s="32" t="s">
        <v>81</v>
      </c>
      <c r="P356" s="90" t="s">
        <v>82</v>
      </c>
      <c r="Q356" s="354" t="s">
        <v>90</v>
      </c>
      <c r="R356" s="350">
        <v>0.76</v>
      </c>
      <c r="S356" s="354">
        <v>6173</v>
      </c>
      <c r="T356" s="354"/>
      <c r="U356" s="354"/>
      <c r="V356" s="354"/>
      <c r="W356" s="46">
        <v>76.45</v>
      </c>
      <c r="X356" s="354"/>
    </row>
    <row r="357" spans="1:24">
      <c r="A357" s="32">
        <v>355</v>
      </c>
      <c r="B357" s="426" t="s">
        <v>19</v>
      </c>
      <c r="C357" s="353" t="s">
        <v>54</v>
      </c>
      <c r="D357" s="320">
        <v>45497</v>
      </c>
      <c r="E357" s="166" t="s">
        <v>139</v>
      </c>
      <c r="F357" s="172" t="s">
        <v>103</v>
      </c>
      <c r="G357" s="228"/>
      <c r="H357" s="158" t="s">
        <v>1901</v>
      </c>
      <c r="I357" s="37">
        <v>45490</v>
      </c>
      <c r="J357" s="38" t="s">
        <v>36</v>
      </c>
      <c r="K357" s="56" t="s">
        <v>121</v>
      </c>
      <c r="L357" s="329" t="s">
        <v>57</v>
      </c>
      <c r="M357" s="49">
        <v>100</v>
      </c>
      <c r="N357" s="110">
        <v>1110.8448000000001</v>
      </c>
      <c r="O357" s="32" t="s">
        <v>81</v>
      </c>
      <c r="P357" s="90" t="s">
        <v>82</v>
      </c>
      <c r="Q357" s="354" t="s">
        <v>90</v>
      </c>
      <c r="R357" s="350">
        <v>0.84</v>
      </c>
      <c r="S357" s="354">
        <v>5998</v>
      </c>
      <c r="T357" s="354"/>
      <c r="U357" s="354"/>
      <c r="V357" s="354"/>
      <c r="W357" s="46">
        <v>83.68</v>
      </c>
      <c r="X357" s="354"/>
    </row>
    <row r="358" spans="1:24">
      <c r="A358" s="32">
        <v>356</v>
      </c>
      <c r="B358" s="426" t="s">
        <v>19</v>
      </c>
      <c r="C358" s="353" t="s">
        <v>54</v>
      </c>
      <c r="D358" s="320">
        <v>45497</v>
      </c>
      <c r="E358" s="166" t="s">
        <v>139</v>
      </c>
      <c r="F358" s="172" t="s">
        <v>103</v>
      </c>
      <c r="G358" s="228"/>
      <c r="H358" s="158" t="s">
        <v>1902</v>
      </c>
      <c r="I358" s="37">
        <v>45490</v>
      </c>
      <c r="J358" s="38" t="s">
        <v>36</v>
      </c>
      <c r="K358" s="56" t="s">
        <v>893</v>
      </c>
      <c r="L358" s="329" t="s">
        <v>220</v>
      </c>
      <c r="M358" s="49">
        <v>100</v>
      </c>
      <c r="N358" s="110">
        <v>1024.2984000000001</v>
      </c>
      <c r="O358" s="32" t="s">
        <v>81</v>
      </c>
      <c r="P358" s="90" t="s">
        <v>82</v>
      </c>
      <c r="Q358" s="354" t="s">
        <v>90</v>
      </c>
      <c r="R358" s="350" t="s">
        <v>1904</v>
      </c>
      <c r="S358" s="354" t="s">
        <v>1905</v>
      </c>
      <c r="T358" s="354"/>
      <c r="U358" s="354"/>
      <c r="V358" s="354"/>
      <c r="W358" s="46" t="s">
        <v>510</v>
      </c>
      <c r="X358" s="354"/>
    </row>
    <row r="359" spans="1:24">
      <c r="A359" s="32">
        <v>357</v>
      </c>
      <c r="B359" s="426" t="s">
        <v>19</v>
      </c>
      <c r="C359" s="353" t="s">
        <v>54</v>
      </c>
      <c r="D359" s="320">
        <v>45498</v>
      </c>
      <c r="E359" s="166" t="s">
        <v>592</v>
      </c>
      <c r="F359" s="172"/>
      <c r="G359" s="228"/>
      <c r="H359" s="158" t="s">
        <v>1880</v>
      </c>
      <c r="I359" s="37">
        <v>45490</v>
      </c>
      <c r="J359" s="38" t="s">
        <v>37</v>
      </c>
      <c r="K359" s="56" t="s">
        <v>536</v>
      </c>
      <c r="L359" s="329" t="s">
        <v>53</v>
      </c>
      <c r="M359" s="49">
        <v>100</v>
      </c>
      <c r="N359" s="110">
        <v>1019.8740000000001</v>
      </c>
      <c r="O359" s="32" t="s">
        <v>81</v>
      </c>
      <c r="P359" s="90" t="s">
        <v>82</v>
      </c>
      <c r="Q359" s="354" t="s">
        <v>90</v>
      </c>
      <c r="R359" s="350" t="s">
        <v>1884</v>
      </c>
      <c r="S359" s="354">
        <v>10080</v>
      </c>
      <c r="T359" s="354" t="s">
        <v>1885</v>
      </c>
      <c r="U359" s="354">
        <v>0.81</v>
      </c>
      <c r="V359" s="354" t="s">
        <v>149</v>
      </c>
      <c r="W359" s="46" t="s">
        <v>510</v>
      </c>
      <c r="X359" s="354"/>
    </row>
    <row r="360" spans="1:24">
      <c r="A360" s="32">
        <v>358</v>
      </c>
      <c r="B360" s="426" t="s">
        <v>19</v>
      </c>
      <c r="C360" s="353" t="s">
        <v>54</v>
      </c>
      <c r="D360" s="320">
        <v>45498</v>
      </c>
      <c r="E360" s="166" t="s">
        <v>592</v>
      </c>
      <c r="F360" s="172" t="s">
        <v>212</v>
      </c>
      <c r="G360" s="228"/>
      <c r="H360" s="158" t="s">
        <v>1881</v>
      </c>
      <c r="I360" s="37">
        <v>45490</v>
      </c>
      <c r="J360" s="38" t="s">
        <v>37</v>
      </c>
      <c r="K360" s="56" t="s">
        <v>513</v>
      </c>
      <c r="L360" s="329" t="s">
        <v>53</v>
      </c>
      <c r="M360" s="49">
        <v>100</v>
      </c>
      <c r="N360" s="110">
        <v>405.76271999999994</v>
      </c>
      <c r="O360" s="32" t="s">
        <v>81</v>
      </c>
      <c r="P360" s="90" t="s">
        <v>82</v>
      </c>
      <c r="Q360" s="354" t="s">
        <v>90</v>
      </c>
      <c r="R360" s="350" t="s">
        <v>1886</v>
      </c>
      <c r="S360" s="354">
        <v>8474</v>
      </c>
      <c r="T360" s="354" t="s">
        <v>1887</v>
      </c>
      <c r="U360" s="354">
        <v>0.86</v>
      </c>
      <c r="V360" s="354" t="s">
        <v>149</v>
      </c>
      <c r="W360" s="46">
        <v>84.42</v>
      </c>
      <c r="X360" s="354"/>
    </row>
    <row r="361" spans="1:24">
      <c r="A361" s="32">
        <v>359</v>
      </c>
      <c r="B361" s="426" t="s">
        <v>19</v>
      </c>
      <c r="C361" s="353" t="s">
        <v>54</v>
      </c>
      <c r="D361" s="320">
        <v>45498</v>
      </c>
      <c r="E361" s="166" t="s">
        <v>592</v>
      </c>
      <c r="F361" s="172" t="s">
        <v>1882</v>
      </c>
      <c r="G361" s="228"/>
      <c r="H361" s="158" t="s">
        <v>1883</v>
      </c>
      <c r="I361" s="37">
        <v>45490</v>
      </c>
      <c r="J361" s="38" t="s">
        <v>37</v>
      </c>
      <c r="K361" s="56" t="s">
        <v>791</v>
      </c>
      <c r="L361" s="329" t="s">
        <v>53</v>
      </c>
      <c r="M361" s="49">
        <v>100</v>
      </c>
      <c r="N361" s="110">
        <v>329.35056000000003</v>
      </c>
      <c r="O361" s="32" t="s">
        <v>81</v>
      </c>
      <c r="P361" s="90" t="s">
        <v>82</v>
      </c>
      <c r="Q361" s="354" t="s">
        <v>90</v>
      </c>
      <c r="R361" s="350" t="s">
        <v>1888</v>
      </c>
      <c r="S361" s="354">
        <v>11148</v>
      </c>
      <c r="T361" s="354" t="s">
        <v>1889</v>
      </c>
      <c r="U361" s="354">
        <v>0.38</v>
      </c>
      <c r="V361" s="354" t="s">
        <v>149</v>
      </c>
      <c r="W361" s="46">
        <v>37</v>
      </c>
      <c r="X361" s="354"/>
    </row>
    <row r="362" spans="1:24">
      <c r="A362" s="32">
        <v>360</v>
      </c>
      <c r="B362" s="426" t="s">
        <v>20</v>
      </c>
      <c r="C362" s="355" t="s">
        <v>21</v>
      </c>
      <c r="D362" s="73">
        <v>45517</v>
      </c>
      <c r="E362" s="166" t="s">
        <v>592</v>
      </c>
      <c r="F362" s="166"/>
      <c r="G362" s="228"/>
      <c r="H362" s="158" t="s">
        <v>1906</v>
      </c>
      <c r="I362" s="37">
        <v>45496</v>
      </c>
      <c r="J362" s="38" t="s">
        <v>39</v>
      </c>
      <c r="K362" s="56" t="s">
        <v>1907</v>
      </c>
      <c r="L362" s="142" t="s">
        <v>57</v>
      </c>
      <c r="M362" s="49">
        <v>200</v>
      </c>
      <c r="N362" s="102">
        <v>3518.2336500000006</v>
      </c>
      <c r="O362" s="32" t="s">
        <v>71</v>
      </c>
      <c r="P362" s="90" t="s">
        <v>83</v>
      </c>
      <c r="Q362" s="356"/>
      <c r="R362" s="350">
        <v>0.95</v>
      </c>
      <c r="S362" s="356"/>
      <c r="T362" s="356"/>
      <c r="U362" s="356"/>
      <c r="V362" s="356"/>
      <c r="W362" s="46"/>
      <c r="X362" s="356"/>
    </row>
    <row r="363" spans="1:24">
      <c r="A363" s="32">
        <v>361</v>
      </c>
      <c r="B363" s="426" t="s">
        <v>20</v>
      </c>
      <c r="C363" s="355" t="s">
        <v>21</v>
      </c>
      <c r="D363" s="73">
        <v>45517</v>
      </c>
      <c r="E363" s="166" t="s">
        <v>592</v>
      </c>
      <c r="F363" s="166" t="s">
        <v>1870</v>
      </c>
      <c r="G363" s="228" t="s">
        <v>1908</v>
      </c>
      <c r="H363" s="158" t="s">
        <v>1906</v>
      </c>
      <c r="I363" s="37">
        <v>45496</v>
      </c>
      <c r="J363" s="38" t="s">
        <v>39</v>
      </c>
      <c r="K363" s="56" t="s">
        <v>1907</v>
      </c>
      <c r="L363" s="142" t="s">
        <v>57</v>
      </c>
      <c r="M363" s="49">
        <v>200</v>
      </c>
      <c r="N363" s="102">
        <v>4650.6776999999993</v>
      </c>
      <c r="O363" s="359" t="s">
        <v>1910</v>
      </c>
      <c r="P363" s="90" t="s">
        <v>82</v>
      </c>
      <c r="Q363" s="356" t="s">
        <v>90</v>
      </c>
      <c r="R363" s="350">
        <v>0.95</v>
      </c>
      <c r="S363" s="356"/>
      <c r="T363" s="356"/>
      <c r="U363" s="356"/>
      <c r="V363" s="356"/>
      <c r="W363" s="46"/>
      <c r="X363" s="356"/>
    </row>
    <row r="364" spans="1:24">
      <c r="A364" s="32">
        <v>362</v>
      </c>
      <c r="B364" s="426" t="s">
        <v>20</v>
      </c>
      <c r="C364" s="355" t="s">
        <v>21</v>
      </c>
      <c r="D364" s="73">
        <v>45517</v>
      </c>
      <c r="E364" s="166" t="s">
        <v>592</v>
      </c>
      <c r="F364" s="166" t="s">
        <v>1870</v>
      </c>
      <c r="G364" s="228" t="s">
        <v>1909</v>
      </c>
      <c r="H364" s="158" t="s">
        <v>1906</v>
      </c>
      <c r="I364" s="37">
        <v>45496</v>
      </c>
      <c r="J364" s="38" t="s">
        <v>39</v>
      </c>
      <c r="K364" s="56" t="s">
        <v>1907</v>
      </c>
      <c r="L364" s="142" t="s">
        <v>57</v>
      </c>
      <c r="M364" s="49">
        <v>200</v>
      </c>
      <c r="N364" s="102">
        <v>441.29047500000001</v>
      </c>
      <c r="O364" s="359" t="s">
        <v>1911</v>
      </c>
      <c r="P364" s="90" t="s">
        <v>82</v>
      </c>
      <c r="Q364" s="356" t="s">
        <v>90</v>
      </c>
      <c r="R364" s="350">
        <v>0.92</v>
      </c>
      <c r="S364" s="356"/>
      <c r="T364" s="356"/>
      <c r="U364" s="356"/>
      <c r="V364" s="356"/>
      <c r="W364" s="46"/>
      <c r="X364" s="356"/>
    </row>
    <row r="365" spans="1:24">
      <c r="A365" s="32">
        <v>363</v>
      </c>
      <c r="B365" s="426" t="s">
        <v>19</v>
      </c>
      <c r="C365" s="357" t="s">
        <v>1923</v>
      </c>
      <c r="D365" s="320">
        <v>45520</v>
      </c>
      <c r="E365" s="166" t="s">
        <v>139</v>
      </c>
      <c r="F365" s="172" t="s">
        <v>236</v>
      </c>
      <c r="G365" s="228"/>
      <c r="H365" s="158" t="s">
        <v>1916</v>
      </c>
      <c r="I365" s="37">
        <v>45516</v>
      </c>
      <c r="J365" s="38" t="s">
        <v>37</v>
      </c>
      <c r="K365" s="56" t="s">
        <v>238</v>
      </c>
      <c r="L365" s="329" t="s">
        <v>57</v>
      </c>
      <c r="M365" s="49">
        <v>100</v>
      </c>
      <c r="N365" s="110">
        <v>1102.8160000000003</v>
      </c>
      <c r="O365" s="32" t="s">
        <v>81</v>
      </c>
      <c r="P365" s="90" t="s">
        <v>82</v>
      </c>
      <c r="Q365" s="358" t="s">
        <v>149</v>
      </c>
      <c r="R365" s="350">
        <v>0.95</v>
      </c>
      <c r="S365" s="358">
        <v>6545</v>
      </c>
      <c r="T365" s="358" t="s">
        <v>1920</v>
      </c>
      <c r="U365" s="358"/>
      <c r="V365" s="358"/>
      <c r="W365" s="46">
        <v>94.01</v>
      </c>
      <c r="X365" s="358"/>
    </row>
    <row r="366" spans="1:24">
      <c r="A366" s="32">
        <v>364</v>
      </c>
      <c r="B366" s="426" t="s">
        <v>19</v>
      </c>
      <c r="C366" s="357" t="s">
        <v>1923</v>
      </c>
      <c r="D366" s="320">
        <v>45520</v>
      </c>
      <c r="E366" s="166" t="s">
        <v>139</v>
      </c>
      <c r="F366" s="172" t="s">
        <v>236</v>
      </c>
      <c r="G366" s="228"/>
      <c r="H366" s="158" t="s">
        <v>1917</v>
      </c>
      <c r="I366" s="37">
        <v>45516</v>
      </c>
      <c r="J366" s="38" t="s">
        <v>37</v>
      </c>
      <c r="K366" s="56" t="s">
        <v>240</v>
      </c>
      <c r="L366" s="329" t="s">
        <v>57</v>
      </c>
      <c r="M366" s="49">
        <v>100</v>
      </c>
      <c r="N366" s="110">
        <v>1195.7440000000001</v>
      </c>
      <c r="O366" s="32" t="s">
        <v>81</v>
      </c>
      <c r="P366" s="90" t="s">
        <v>82</v>
      </c>
      <c r="Q366" s="358" t="s">
        <v>149</v>
      </c>
      <c r="R366" s="350">
        <v>0.95</v>
      </c>
      <c r="S366" s="358">
        <v>6544</v>
      </c>
      <c r="T366" s="358" t="s">
        <v>1920</v>
      </c>
      <c r="U366" s="358"/>
      <c r="V366" s="358"/>
      <c r="W366" s="46">
        <v>93.8</v>
      </c>
      <c r="X366" s="358"/>
    </row>
    <row r="367" spans="1:24">
      <c r="A367" s="32">
        <v>365</v>
      </c>
      <c r="B367" s="426" t="s">
        <v>19</v>
      </c>
      <c r="C367" s="357" t="s">
        <v>1923</v>
      </c>
      <c r="D367" s="320">
        <v>45520</v>
      </c>
      <c r="E367" s="166" t="s">
        <v>139</v>
      </c>
      <c r="F367" s="172" t="s">
        <v>103</v>
      </c>
      <c r="G367" s="228"/>
      <c r="H367" s="158" t="s">
        <v>1918</v>
      </c>
      <c r="I367" s="37">
        <v>45516</v>
      </c>
      <c r="J367" s="38" t="s">
        <v>37</v>
      </c>
      <c r="K367" s="56" t="s">
        <v>242</v>
      </c>
      <c r="L367" s="329" t="s">
        <v>57</v>
      </c>
      <c r="M367" s="49">
        <v>100</v>
      </c>
      <c r="N367" s="110">
        <v>1261.1983999999998</v>
      </c>
      <c r="O367" s="32" t="s">
        <v>81</v>
      </c>
      <c r="P367" s="90" t="s">
        <v>82</v>
      </c>
      <c r="Q367" s="358" t="s">
        <v>149</v>
      </c>
      <c r="R367" s="350">
        <v>0.95</v>
      </c>
      <c r="S367" s="358">
        <v>8275</v>
      </c>
      <c r="T367" s="358" t="s">
        <v>1920</v>
      </c>
      <c r="U367" s="358"/>
      <c r="V367" s="358"/>
      <c r="W367" s="46">
        <v>95.11</v>
      </c>
      <c r="X367" s="358"/>
    </row>
    <row r="368" spans="1:24">
      <c r="A368" s="32">
        <v>366</v>
      </c>
      <c r="B368" s="426" t="s">
        <v>19</v>
      </c>
      <c r="C368" s="357" t="s">
        <v>1923</v>
      </c>
      <c r="D368" s="320">
        <v>45520</v>
      </c>
      <c r="E368" s="166" t="s">
        <v>139</v>
      </c>
      <c r="F368" s="172" t="s">
        <v>103</v>
      </c>
      <c r="G368" s="228"/>
      <c r="H368" s="158" t="s">
        <v>1919</v>
      </c>
      <c r="I368" s="37">
        <v>45516</v>
      </c>
      <c r="J368" s="38" t="s">
        <v>37</v>
      </c>
      <c r="K368" s="56" t="s">
        <v>244</v>
      </c>
      <c r="L368" s="329" t="s">
        <v>57</v>
      </c>
      <c r="M368" s="49">
        <v>100</v>
      </c>
      <c r="N368" s="110">
        <v>1298.6112000000003</v>
      </c>
      <c r="O368" s="32" t="s">
        <v>81</v>
      </c>
      <c r="P368" s="90" t="s">
        <v>82</v>
      </c>
      <c r="Q368" s="358" t="s">
        <v>149</v>
      </c>
      <c r="R368" s="350">
        <v>0.95</v>
      </c>
      <c r="S368" s="358">
        <v>6480</v>
      </c>
      <c r="T368" s="358" t="s">
        <v>1920</v>
      </c>
      <c r="U368" s="358"/>
      <c r="V368" s="358"/>
      <c r="W368" s="46">
        <v>95.38</v>
      </c>
      <c r="X368" s="358"/>
    </row>
    <row r="369" spans="1:24">
      <c r="A369" s="32">
        <v>367</v>
      </c>
      <c r="B369" s="426" t="s">
        <v>19</v>
      </c>
      <c r="C369" s="357" t="s">
        <v>1923</v>
      </c>
      <c r="D369" s="320">
        <v>45520</v>
      </c>
      <c r="E369" s="166" t="s">
        <v>139</v>
      </c>
      <c r="F369" s="172" t="s">
        <v>236</v>
      </c>
      <c r="G369" s="228"/>
      <c r="H369" s="158" t="s">
        <v>1912</v>
      </c>
      <c r="I369" s="37">
        <v>45516</v>
      </c>
      <c r="J369" s="38" t="s">
        <v>37</v>
      </c>
      <c r="K369" s="56" t="s">
        <v>312</v>
      </c>
      <c r="L369" s="329" t="s">
        <v>57</v>
      </c>
      <c r="M369" s="49">
        <v>100</v>
      </c>
      <c r="N369" s="110">
        <v>1290.856</v>
      </c>
      <c r="O369" s="32" t="s">
        <v>81</v>
      </c>
      <c r="P369" s="90" t="s">
        <v>82</v>
      </c>
      <c r="Q369" s="358" t="s">
        <v>149</v>
      </c>
      <c r="R369" s="350">
        <v>0.95</v>
      </c>
      <c r="S369" s="358">
        <v>5841</v>
      </c>
      <c r="T369" s="358" t="s">
        <v>1920</v>
      </c>
      <c r="U369" s="358"/>
      <c r="V369" s="358"/>
      <c r="W369" s="46">
        <v>94.07</v>
      </c>
      <c r="X369" s="358"/>
    </row>
    <row r="370" spans="1:24">
      <c r="A370" s="32">
        <v>368</v>
      </c>
      <c r="B370" s="426" t="s">
        <v>19</v>
      </c>
      <c r="C370" s="357" t="s">
        <v>1923</v>
      </c>
      <c r="D370" s="320">
        <v>45520</v>
      </c>
      <c r="E370" s="166" t="s">
        <v>139</v>
      </c>
      <c r="F370" s="172" t="s">
        <v>236</v>
      </c>
      <c r="G370" s="228"/>
      <c r="H370" s="158" t="s">
        <v>1921</v>
      </c>
      <c r="I370" s="37">
        <v>45516</v>
      </c>
      <c r="J370" s="38" t="s">
        <v>37</v>
      </c>
      <c r="K370" s="56" t="s">
        <v>314</v>
      </c>
      <c r="L370" s="329" t="s">
        <v>57</v>
      </c>
      <c r="M370" s="49">
        <v>100</v>
      </c>
      <c r="N370" s="110">
        <v>1240.8863999999999</v>
      </c>
      <c r="O370" s="32" t="s">
        <v>81</v>
      </c>
      <c r="P370" s="90" t="s">
        <v>82</v>
      </c>
      <c r="Q370" s="358" t="s">
        <v>149</v>
      </c>
      <c r="R370" s="350">
        <v>0.95</v>
      </c>
      <c r="S370" s="358">
        <v>8009</v>
      </c>
      <c r="T370" s="358" t="s">
        <v>1920</v>
      </c>
      <c r="U370" s="358"/>
      <c r="V370" s="358"/>
      <c r="W370" s="46">
        <v>94.54</v>
      </c>
      <c r="X370" s="358"/>
    </row>
    <row r="371" spans="1:24">
      <c r="A371" s="32">
        <v>369</v>
      </c>
      <c r="B371" s="426" t="s">
        <v>19</v>
      </c>
      <c r="C371" s="357" t="s">
        <v>1923</v>
      </c>
      <c r="D371" s="320">
        <v>45520</v>
      </c>
      <c r="E371" s="166" t="s">
        <v>139</v>
      </c>
      <c r="F371" s="172" t="s">
        <v>103</v>
      </c>
      <c r="G371" s="228"/>
      <c r="H371" s="158" t="s">
        <v>1922</v>
      </c>
      <c r="I371" s="37">
        <v>45516</v>
      </c>
      <c r="J371" s="38" t="s">
        <v>37</v>
      </c>
      <c r="K371" s="56" t="s">
        <v>389</v>
      </c>
      <c r="L371" s="329" t="s">
        <v>57</v>
      </c>
      <c r="M371" s="49">
        <v>100</v>
      </c>
      <c r="N371" s="110">
        <v>1226.7456</v>
      </c>
      <c r="O371" s="32" t="s">
        <v>81</v>
      </c>
      <c r="P371" s="90" t="s">
        <v>82</v>
      </c>
      <c r="Q371" s="358" t="s">
        <v>149</v>
      </c>
      <c r="R371" s="350">
        <v>0.95</v>
      </c>
      <c r="S371" s="358">
        <v>7380</v>
      </c>
      <c r="T371" s="358" t="s">
        <v>1920</v>
      </c>
      <c r="U371" s="358"/>
      <c r="V371" s="358"/>
      <c r="W371" s="46">
        <v>95</v>
      </c>
      <c r="X371" s="358"/>
    </row>
    <row r="372" spans="1:24">
      <c r="A372" s="32">
        <v>370</v>
      </c>
      <c r="B372" s="426" t="s">
        <v>19</v>
      </c>
      <c r="C372" s="357" t="s">
        <v>1923</v>
      </c>
      <c r="D372" s="320">
        <v>45520</v>
      </c>
      <c r="E372" s="166" t="s">
        <v>139</v>
      </c>
      <c r="F372" s="172" t="s">
        <v>103</v>
      </c>
      <c r="G372" s="228"/>
      <c r="H372" s="158" t="s">
        <v>1913</v>
      </c>
      <c r="I372" s="37">
        <v>45516</v>
      </c>
      <c r="J372" s="38" t="s">
        <v>37</v>
      </c>
      <c r="K372" s="56" t="s">
        <v>391</v>
      </c>
      <c r="L372" s="329" t="s">
        <v>57</v>
      </c>
      <c r="M372" s="49">
        <v>100</v>
      </c>
      <c r="N372" s="110">
        <v>1290.3703999999998</v>
      </c>
      <c r="O372" s="32" t="s">
        <v>81</v>
      </c>
      <c r="P372" s="90" t="s">
        <v>82</v>
      </c>
      <c r="Q372" s="358" t="s">
        <v>149</v>
      </c>
      <c r="R372" s="350">
        <v>0.95</v>
      </c>
      <c r="S372" s="358">
        <v>6397</v>
      </c>
      <c r="T372" s="358" t="s">
        <v>1920</v>
      </c>
      <c r="U372" s="358"/>
      <c r="V372" s="358"/>
      <c r="W372" s="46">
        <v>95</v>
      </c>
      <c r="X372" s="358"/>
    </row>
    <row r="373" spans="1:24">
      <c r="A373" s="32">
        <v>371</v>
      </c>
      <c r="B373" s="426" t="s">
        <v>19</v>
      </c>
      <c r="C373" s="357" t="s">
        <v>1923</v>
      </c>
      <c r="D373" s="320">
        <v>45520</v>
      </c>
      <c r="E373" s="166" t="s">
        <v>139</v>
      </c>
      <c r="F373" s="172" t="s">
        <v>103</v>
      </c>
      <c r="G373" s="228"/>
      <c r="H373" s="158" t="s">
        <v>1914</v>
      </c>
      <c r="I373" s="37">
        <v>45516</v>
      </c>
      <c r="J373" s="38" t="s">
        <v>37</v>
      </c>
      <c r="K373" s="56" t="s">
        <v>153</v>
      </c>
      <c r="L373" s="329" t="s">
        <v>57</v>
      </c>
      <c r="M373" s="49">
        <v>100</v>
      </c>
      <c r="N373" s="110">
        <v>1111.9571999999998</v>
      </c>
      <c r="O373" s="32" t="s">
        <v>81</v>
      </c>
      <c r="P373" s="90" t="s">
        <v>82</v>
      </c>
      <c r="Q373" s="358" t="s">
        <v>149</v>
      </c>
      <c r="R373" s="350">
        <v>0.95</v>
      </c>
      <c r="S373" s="358">
        <v>6431</v>
      </c>
      <c r="T373" s="358" t="s">
        <v>1920</v>
      </c>
      <c r="U373" s="358"/>
      <c r="V373" s="358"/>
      <c r="W373" s="46">
        <v>95</v>
      </c>
      <c r="X373" s="358"/>
    </row>
    <row r="374" spans="1:24">
      <c r="A374" s="32">
        <v>372</v>
      </c>
      <c r="B374" s="426" t="s">
        <v>19</v>
      </c>
      <c r="C374" s="357" t="s">
        <v>1923</v>
      </c>
      <c r="D374" s="320">
        <v>45520</v>
      </c>
      <c r="E374" s="166" t="s">
        <v>139</v>
      </c>
      <c r="F374" s="172" t="s">
        <v>103</v>
      </c>
      <c r="G374" s="228"/>
      <c r="H374" s="158" t="s">
        <v>1915</v>
      </c>
      <c r="I374" s="37">
        <v>45516</v>
      </c>
      <c r="J374" s="38" t="s">
        <v>37</v>
      </c>
      <c r="K374" s="56" t="s">
        <v>247</v>
      </c>
      <c r="L374" s="329" t="s">
        <v>57</v>
      </c>
      <c r="M374" s="49">
        <v>100</v>
      </c>
      <c r="N374" s="110">
        <v>919.04759999999999</v>
      </c>
      <c r="O374" s="32" t="s">
        <v>81</v>
      </c>
      <c r="P374" s="90" t="s">
        <v>82</v>
      </c>
      <c r="Q374" s="358" t="s">
        <v>149</v>
      </c>
      <c r="R374" s="350">
        <v>0.95</v>
      </c>
      <c r="S374" s="358">
        <v>7123</v>
      </c>
      <c r="T374" s="358" t="s">
        <v>1920</v>
      </c>
      <c r="U374" s="358"/>
      <c r="V374" s="358"/>
      <c r="W374" s="46">
        <v>95</v>
      </c>
      <c r="X374" s="358"/>
    </row>
    <row r="375" spans="1:24">
      <c r="A375" s="32">
        <v>373</v>
      </c>
      <c r="B375" s="426" t="s">
        <v>19</v>
      </c>
      <c r="C375" s="357" t="s">
        <v>1923</v>
      </c>
      <c r="D375" s="320">
        <v>45525</v>
      </c>
      <c r="E375" s="166" t="s">
        <v>139</v>
      </c>
      <c r="F375" s="172" t="s">
        <v>103</v>
      </c>
      <c r="G375" s="228"/>
      <c r="H375" s="158" t="s">
        <v>1947</v>
      </c>
      <c r="I375" s="37">
        <v>45519</v>
      </c>
      <c r="J375" s="38" t="s">
        <v>37</v>
      </c>
      <c r="K375" s="56" t="s">
        <v>266</v>
      </c>
      <c r="L375" s="329" t="s">
        <v>332</v>
      </c>
      <c r="M375" s="49">
        <v>200</v>
      </c>
      <c r="N375" s="110">
        <v>831.07871999999986</v>
      </c>
      <c r="O375" s="32" t="s">
        <v>81</v>
      </c>
      <c r="P375" s="90" t="s">
        <v>82</v>
      </c>
      <c r="Q375" s="358" t="s">
        <v>1929</v>
      </c>
      <c r="R375" s="350">
        <v>0.9</v>
      </c>
      <c r="S375" s="358">
        <v>8028</v>
      </c>
      <c r="T375" s="358" t="s">
        <v>1950</v>
      </c>
      <c r="U375" s="358"/>
      <c r="V375" s="358"/>
      <c r="W375" s="46"/>
      <c r="X375" s="358"/>
    </row>
    <row r="376" spans="1:24">
      <c r="A376" s="32">
        <v>374</v>
      </c>
      <c r="B376" s="426" t="s">
        <v>19</v>
      </c>
      <c r="C376" s="357" t="s">
        <v>1923</v>
      </c>
      <c r="D376" s="320">
        <v>45525</v>
      </c>
      <c r="E376" s="166" t="s">
        <v>139</v>
      </c>
      <c r="F376" s="172" t="s">
        <v>103</v>
      </c>
      <c r="G376" s="228"/>
      <c r="H376" s="158" t="s">
        <v>1948</v>
      </c>
      <c r="I376" s="37">
        <v>45519</v>
      </c>
      <c r="J376" s="38" t="s">
        <v>37</v>
      </c>
      <c r="K376" s="56" t="s">
        <v>294</v>
      </c>
      <c r="L376" s="329" t="s">
        <v>332</v>
      </c>
      <c r="M376" s="49">
        <v>200</v>
      </c>
      <c r="N376" s="110">
        <v>1142.6448</v>
      </c>
      <c r="O376" s="32" t="s">
        <v>81</v>
      </c>
      <c r="P376" s="90" t="s">
        <v>82</v>
      </c>
      <c r="Q376" s="358" t="s">
        <v>1929</v>
      </c>
      <c r="R376" s="350">
        <v>0.95</v>
      </c>
      <c r="S376" s="358">
        <v>8545</v>
      </c>
      <c r="T376" s="358" t="s">
        <v>1929</v>
      </c>
      <c r="U376" s="358"/>
      <c r="V376" s="358"/>
      <c r="W376" s="46"/>
      <c r="X376" s="358"/>
    </row>
    <row r="377" spans="1:24">
      <c r="A377" s="32">
        <v>375</v>
      </c>
      <c r="B377" s="426" t="s">
        <v>19</v>
      </c>
      <c r="C377" s="357" t="s">
        <v>1923</v>
      </c>
      <c r="D377" s="320">
        <v>45525</v>
      </c>
      <c r="E377" s="166" t="s">
        <v>139</v>
      </c>
      <c r="F377" s="172" t="s">
        <v>103</v>
      </c>
      <c r="G377" s="228"/>
      <c r="H377" s="158" t="s">
        <v>1949</v>
      </c>
      <c r="I377" s="37">
        <v>45519</v>
      </c>
      <c r="J377" s="38" t="s">
        <v>37</v>
      </c>
      <c r="K377" s="56" t="s">
        <v>146</v>
      </c>
      <c r="L377" s="329" t="s">
        <v>332</v>
      </c>
      <c r="M377" s="49">
        <v>200</v>
      </c>
      <c r="N377" s="110">
        <v>1212.89832</v>
      </c>
      <c r="O377" s="32" t="s">
        <v>81</v>
      </c>
      <c r="P377" s="90" t="s">
        <v>82</v>
      </c>
      <c r="Q377" s="358" t="s">
        <v>1929</v>
      </c>
      <c r="R377" s="350">
        <v>0.95</v>
      </c>
      <c r="S377" s="358">
        <v>8112</v>
      </c>
      <c r="T377" s="358" t="s">
        <v>1929</v>
      </c>
      <c r="U377" s="358"/>
      <c r="V377" s="358"/>
      <c r="W377" s="46"/>
      <c r="X377" s="358"/>
    </row>
    <row r="378" spans="1:24">
      <c r="A378" s="32">
        <v>376</v>
      </c>
      <c r="B378" s="426" t="s">
        <v>19</v>
      </c>
      <c r="C378" s="357" t="s">
        <v>1923</v>
      </c>
      <c r="D378" s="320">
        <v>45525</v>
      </c>
      <c r="E378" s="166" t="s">
        <v>139</v>
      </c>
      <c r="F378" s="172" t="s">
        <v>103</v>
      </c>
      <c r="G378" s="228"/>
      <c r="H378" s="158" t="s">
        <v>1944</v>
      </c>
      <c r="I378" s="37">
        <v>45519</v>
      </c>
      <c r="J378" s="38" t="s">
        <v>37</v>
      </c>
      <c r="K378" s="56" t="s">
        <v>308</v>
      </c>
      <c r="L378" s="329" t="s">
        <v>57</v>
      </c>
      <c r="M378" s="49">
        <v>200</v>
      </c>
      <c r="N378" s="110">
        <v>1010.6883</v>
      </c>
      <c r="O378" s="32" t="s">
        <v>81</v>
      </c>
      <c r="P378" s="90" t="s">
        <v>82</v>
      </c>
      <c r="Q378" s="358" t="s">
        <v>1945</v>
      </c>
      <c r="R378" s="350">
        <v>0.95</v>
      </c>
      <c r="S378" s="358">
        <v>8366</v>
      </c>
      <c r="T378" s="358"/>
      <c r="U378" s="358"/>
      <c r="V378" s="358"/>
      <c r="W378" s="46">
        <v>92.84</v>
      </c>
      <c r="X378" s="358"/>
    </row>
    <row r="379" spans="1:24">
      <c r="A379" s="32">
        <v>377</v>
      </c>
      <c r="B379" s="426" t="s">
        <v>19</v>
      </c>
      <c r="C379" s="357" t="s">
        <v>1923</v>
      </c>
      <c r="D379" s="320">
        <v>45525</v>
      </c>
      <c r="E379" s="166" t="s">
        <v>139</v>
      </c>
      <c r="F379" s="172" t="s">
        <v>103</v>
      </c>
      <c r="G379" s="228"/>
      <c r="H379" s="158" t="s">
        <v>1946</v>
      </c>
      <c r="I379" s="37">
        <v>45519</v>
      </c>
      <c r="J379" s="38" t="s">
        <v>37</v>
      </c>
      <c r="K379" s="56" t="s">
        <v>364</v>
      </c>
      <c r="L379" s="329" t="s">
        <v>57</v>
      </c>
      <c r="M379" s="49">
        <v>200</v>
      </c>
      <c r="N379" s="110">
        <v>978.68910000000005</v>
      </c>
      <c r="O379" s="32" t="s">
        <v>81</v>
      </c>
      <c r="P379" s="90" t="s">
        <v>82</v>
      </c>
      <c r="Q379" s="358" t="s">
        <v>1945</v>
      </c>
      <c r="R379" s="350">
        <v>0.95</v>
      </c>
      <c r="S379" s="358">
        <v>8256</v>
      </c>
      <c r="T379" s="358"/>
      <c r="U379" s="358"/>
      <c r="V379" s="358"/>
      <c r="W379" s="46">
        <v>89.94</v>
      </c>
      <c r="X379" s="358"/>
    </row>
    <row r="380" spans="1:24">
      <c r="A380" s="32">
        <v>378</v>
      </c>
      <c r="B380" s="426" t="s">
        <v>19</v>
      </c>
      <c r="C380" s="357" t="s">
        <v>1923</v>
      </c>
      <c r="D380" s="320">
        <v>45525</v>
      </c>
      <c r="E380" s="166" t="s">
        <v>139</v>
      </c>
      <c r="F380" s="172" t="s">
        <v>103</v>
      </c>
      <c r="G380" s="228"/>
      <c r="H380" s="158" t="s">
        <v>1924</v>
      </c>
      <c r="I380" s="37">
        <v>45519</v>
      </c>
      <c r="J380" s="38" t="s">
        <v>37</v>
      </c>
      <c r="K380" s="56" t="s">
        <v>242</v>
      </c>
      <c r="L380" s="329" t="s">
        <v>332</v>
      </c>
      <c r="M380" s="49">
        <v>200</v>
      </c>
      <c r="N380" s="110">
        <v>526.53960000000006</v>
      </c>
      <c r="O380" s="32" t="s">
        <v>81</v>
      </c>
      <c r="P380" s="90" t="s">
        <v>82</v>
      </c>
      <c r="Q380" s="358" t="s">
        <v>90</v>
      </c>
      <c r="R380" s="350">
        <v>0.8</v>
      </c>
      <c r="S380" s="358">
        <v>8307</v>
      </c>
      <c r="T380" s="358" t="s">
        <v>1925</v>
      </c>
      <c r="U380" s="358"/>
      <c r="V380" s="358"/>
      <c r="W380" s="46">
        <v>78.239999999999995</v>
      </c>
      <c r="X380" s="358"/>
    </row>
    <row r="381" spans="1:24">
      <c r="A381" s="32">
        <v>379</v>
      </c>
      <c r="B381" s="426" t="s">
        <v>19</v>
      </c>
      <c r="C381" s="357" t="s">
        <v>1923</v>
      </c>
      <c r="D381" s="320">
        <v>45525</v>
      </c>
      <c r="E381" s="166" t="s">
        <v>139</v>
      </c>
      <c r="F381" s="172" t="s">
        <v>103</v>
      </c>
      <c r="G381" s="228"/>
      <c r="H381" s="158" t="s">
        <v>1926</v>
      </c>
      <c r="I381" s="37">
        <v>45519</v>
      </c>
      <c r="J381" s="38" t="s">
        <v>37</v>
      </c>
      <c r="K381" s="56" t="s">
        <v>391</v>
      </c>
      <c r="L381" s="329" t="s">
        <v>267</v>
      </c>
      <c r="M381" s="49">
        <v>200</v>
      </c>
      <c r="N381" s="110">
        <v>1016.8750799999999</v>
      </c>
      <c r="O381" s="32" t="s">
        <v>81</v>
      </c>
      <c r="P381" s="90" t="s">
        <v>82</v>
      </c>
      <c r="Q381" s="358" t="s">
        <v>90</v>
      </c>
      <c r="R381" s="350">
        <v>0.65</v>
      </c>
      <c r="S381" s="358">
        <v>8084</v>
      </c>
      <c r="T381" s="358" t="s">
        <v>1927</v>
      </c>
      <c r="U381" s="358"/>
      <c r="V381" s="358"/>
      <c r="W381" s="46">
        <v>95</v>
      </c>
      <c r="X381" s="358"/>
    </row>
    <row r="382" spans="1:24">
      <c r="A382" s="32">
        <v>380</v>
      </c>
      <c r="B382" s="426" t="s">
        <v>19</v>
      </c>
      <c r="C382" s="357" t="s">
        <v>1923</v>
      </c>
      <c r="D382" s="320">
        <v>45525</v>
      </c>
      <c r="E382" s="166" t="s">
        <v>139</v>
      </c>
      <c r="F382" s="172" t="s">
        <v>103</v>
      </c>
      <c r="G382" s="228"/>
      <c r="H382" s="158" t="s">
        <v>1928</v>
      </c>
      <c r="I382" s="37">
        <v>45519</v>
      </c>
      <c r="J382" s="38" t="s">
        <v>37</v>
      </c>
      <c r="K382" s="56" t="s">
        <v>247</v>
      </c>
      <c r="L382" s="329" t="s">
        <v>332</v>
      </c>
      <c r="M382" s="49">
        <v>200</v>
      </c>
      <c r="N382" s="110">
        <v>849.22500000000002</v>
      </c>
      <c r="O382" s="32" t="s">
        <v>81</v>
      </c>
      <c r="P382" s="90" t="s">
        <v>82</v>
      </c>
      <c r="Q382" s="358" t="s">
        <v>1929</v>
      </c>
      <c r="R382" s="350">
        <v>0.93</v>
      </c>
      <c r="S382" s="358">
        <v>8699</v>
      </c>
      <c r="T382" s="358" t="s">
        <v>1951</v>
      </c>
      <c r="U382" s="358"/>
      <c r="V382" s="358"/>
      <c r="W382" s="46">
        <v>93.89</v>
      </c>
      <c r="X382" s="358"/>
    </row>
    <row r="383" spans="1:24">
      <c r="A383" s="32">
        <v>381</v>
      </c>
      <c r="B383" s="426" t="s">
        <v>19</v>
      </c>
      <c r="C383" s="357" t="s">
        <v>1923</v>
      </c>
      <c r="D383" s="320">
        <v>45525</v>
      </c>
      <c r="E383" s="166" t="s">
        <v>139</v>
      </c>
      <c r="F383" s="172" t="s">
        <v>103</v>
      </c>
      <c r="G383" s="228"/>
      <c r="H383" s="158" t="s">
        <v>1930</v>
      </c>
      <c r="I383" s="37">
        <v>45519</v>
      </c>
      <c r="J383" s="38" t="s">
        <v>37</v>
      </c>
      <c r="K383" s="56" t="s">
        <v>249</v>
      </c>
      <c r="L383" s="329" t="s">
        <v>57</v>
      </c>
      <c r="M383" s="49">
        <v>200</v>
      </c>
      <c r="N383" s="110">
        <v>919.16897999999992</v>
      </c>
      <c r="O383" s="32" t="s">
        <v>81</v>
      </c>
      <c r="P383" s="90" t="s">
        <v>82</v>
      </c>
      <c r="Q383" s="358" t="s">
        <v>1929</v>
      </c>
      <c r="R383" s="350">
        <v>0.95</v>
      </c>
      <c r="S383" s="358">
        <v>7637</v>
      </c>
      <c r="T383" s="358"/>
      <c r="U383" s="358"/>
      <c r="V383" s="358"/>
      <c r="W383" s="46">
        <v>95</v>
      </c>
      <c r="X383" s="358"/>
    </row>
    <row r="384" spans="1:24">
      <c r="A384" s="32">
        <v>382</v>
      </c>
      <c r="B384" s="426" t="s">
        <v>19</v>
      </c>
      <c r="C384" s="357" t="s">
        <v>1923</v>
      </c>
      <c r="D384" s="320">
        <v>45525</v>
      </c>
      <c r="E384" s="166" t="s">
        <v>139</v>
      </c>
      <c r="F384" s="172" t="s">
        <v>103</v>
      </c>
      <c r="G384" s="228"/>
      <c r="H384" s="158" t="s">
        <v>1931</v>
      </c>
      <c r="I384" s="37">
        <v>45519</v>
      </c>
      <c r="J384" s="38" t="s">
        <v>37</v>
      </c>
      <c r="K384" s="56" t="s">
        <v>155</v>
      </c>
      <c r="L384" s="329" t="s">
        <v>57</v>
      </c>
      <c r="M384" s="49">
        <v>200</v>
      </c>
      <c r="N384" s="110">
        <v>853.93241999999987</v>
      </c>
      <c r="O384" s="32" t="s">
        <v>81</v>
      </c>
      <c r="P384" s="90" t="s">
        <v>82</v>
      </c>
      <c r="Q384" s="358" t="s">
        <v>1929</v>
      </c>
      <c r="R384" s="350">
        <v>0.95</v>
      </c>
      <c r="S384" s="358">
        <v>6555</v>
      </c>
      <c r="T384" s="358"/>
      <c r="U384" s="358"/>
      <c r="V384" s="358"/>
      <c r="W384" s="46">
        <v>95</v>
      </c>
      <c r="X384" s="358"/>
    </row>
    <row r="385" spans="1:28">
      <c r="A385" s="32">
        <v>383</v>
      </c>
      <c r="B385" s="426" t="s">
        <v>19</v>
      </c>
      <c r="C385" s="357" t="s">
        <v>1923</v>
      </c>
      <c r="D385" s="320">
        <v>45525</v>
      </c>
      <c r="E385" s="166" t="s">
        <v>139</v>
      </c>
      <c r="F385" s="172" t="s">
        <v>103</v>
      </c>
      <c r="G385" s="228"/>
      <c r="H385" s="158" t="s">
        <v>1932</v>
      </c>
      <c r="I385" s="37">
        <v>45519</v>
      </c>
      <c r="J385" s="38" t="s">
        <v>37</v>
      </c>
      <c r="K385" s="56" t="s">
        <v>275</v>
      </c>
      <c r="L385" s="329" t="s">
        <v>57</v>
      </c>
      <c r="M385" s="49">
        <v>200</v>
      </c>
      <c r="N385" s="110">
        <v>983.30004000000019</v>
      </c>
      <c r="O385" s="32" t="s">
        <v>81</v>
      </c>
      <c r="P385" s="90" t="s">
        <v>82</v>
      </c>
      <c r="Q385" s="358" t="s">
        <v>1929</v>
      </c>
      <c r="R385" s="350">
        <v>0.95</v>
      </c>
      <c r="S385" s="358">
        <v>7782</v>
      </c>
      <c r="T385" s="358"/>
      <c r="U385" s="358"/>
      <c r="V385" s="358"/>
      <c r="W385" s="46">
        <v>94.92</v>
      </c>
      <c r="X385" s="358"/>
    </row>
    <row r="386" spans="1:28">
      <c r="A386" s="32">
        <v>384</v>
      </c>
      <c r="B386" s="426" t="s">
        <v>19</v>
      </c>
      <c r="C386" s="357" t="s">
        <v>1923</v>
      </c>
      <c r="D386" s="320">
        <v>45525</v>
      </c>
      <c r="E386" s="166" t="s">
        <v>592</v>
      </c>
      <c r="F386" s="172"/>
      <c r="G386" s="228"/>
      <c r="H386" s="158" t="s">
        <v>1933</v>
      </c>
      <c r="I386" s="37">
        <v>45518</v>
      </c>
      <c r="J386" s="38" t="s">
        <v>37</v>
      </c>
      <c r="K386" s="56" t="s">
        <v>389</v>
      </c>
      <c r="L386" s="329" t="s">
        <v>1857</v>
      </c>
      <c r="M386" s="49">
        <v>100</v>
      </c>
      <c r="N386" s="110">
        <v>535.61675999999989</v>
      </c>
      <c r="O386" s="32" t="s">
        <v>81</v>
      </c>
      <c r="P386" s="90" t="s">
        <v>82</v>
      </c>
      <c r="Q386" s="358" t="s">
        <v>90</v>
      </c>
      <c r="R386" s="350">
        <v>0.8</v>
      </c>
      <c r="S386" s="358">
        <v>9282</v>
      </c>
      <c r="T386" s="358" t="s">
        <v>1934</v>
      </c>
      <c r="U386" s="358">
        <v>1.08</v>
      </c>
      <c r="V386" s="358" t="s">
        <v>149</v>
      </c>
      <c r="W386" s="46">
        <v>79.14</v>
      </c>
      <c r="X386" s="358"/>
    </row>
    <row r="387" spans="1:28">
      <c r="A387" s="32">
        <v>385</v>
      </c>
      <c r="B387" s="426" t="s">
        <v>19</v>
      </c>
      <c r="C387" s="357" t="s">
        <v>1923</v>
      </c>
      <c r="D387" s="320">
        <v>45525</v>
      </c>
      <c r="E387" s="166" t="s">
        <v>592</v>
      </c>
      <c r="F387" s="172"/>
      <c r="G387" s="228"/>
      <c r="H387" s="158" t="s">
        <v>1935</v>
      </c>
      <c r="I387" s="37">
        <v>45518</v>
      </c>
      <c r="J387" s="38" t="s">
        <v>37</v>
      </c>
      <c r="K387" s="56" t="s">
        <v>391</v>
      </c>
      <c r="L387" s="329" t="s">
        <v>1857</v>
      </c>
      <c r="M387" s="49">
        <v>100</v>
      </c>
      <c r="N387" s="110">
        <v>611.15255999999999</v>
      </c>
      <c r="O387" s="32" t="s">
        <v>81</v>
      </c>
      <c r="P387" s="90" t="s">
        <v>82</v>
      </c>
      <c r="Q387" s="358" t="s">
        <v>90</v>
      </c>
      <c r="R387" s="350">
        <v>0.76</v>
      </c>
      <c r="S387" s="358">
        <v>9259</v>
      </c>
      <c r="T387" s="358" t="s">
        <v>1936</v>
      </c>
      <c r="U387" s="358">
        <v>1.0900000000000001</v>
      </c>
      <c r="V387" s="358" t="s">
        <v>149</v>
      </c>
      <c r="W387" s="46">
        <v>71.739999999999995</v>
      </c>
      <c r="X387" s="358"/>
    </row>
    <row r="388" spans="1:28">
      <c r="A388" s="32">
        <v>386</v>
      </c>
      <c r="B388" s="426" t="s">
        <v>19</v>
      </c>
      <c r="C388" s="357" t="s">
        <v>1923</v>
      </c>
      <c r="D388" s="320">
        <v>45525</v>
      </c>
      <c r="E388" s="166" t="s">
        <v>592</v>
      </c>
      <c r="F388" s="172" t="s">
        <v>1882</v>
      </c>
      <c r="G388" s="228"/>
      <c r="H388" s="158" t="s">
        <v>1937</v>
      </c>
      <c r="I388" s="37">
        <v>45518</v>
      </c>
      <c r="J388" s="38" t="s">
        <v>37</v>
      </c>
      <c r="K388" s="56" t="s">
        <v>238</v>
      </c>
      <c r="L388" s="329" t="s">
        <v>1857</v>
      </c>
      <c r="M388" s="49">
        <v>100</v>
      </c>
      <c r="N388" s="110">
        <v>494.36351999999999</v>
      </c>
      <c r="O388" s="32" t="s">
        <v>81</v>
      </c>
      <c r="P388" s="90" t="s">
        <v>82</v>
      </c>
      <c r="Q388" s="358" t="s">
        <v>90</v>
      </c>
      <c r="R388" s="350" t="s">
        <v>1938</v>
      </c>
      <c r="S388" s="358">
        <v>9336</v>
      </c>
      <c r="T388" s="358" t="s">
        <v>1939</v>
      </c>
      <c r="U388" s="358">
        <v>1.06</v>
      </c>
      <c r="V388" s="358" t="s">
        <v>149</v>
      </c>
      <c r="W388" s="46">
        <v>73.11</v>
      </c>
      <c r="X388" s="358"/>
    </row>
    <row r="389" spans="1:28">
      <c r="A389" s="32">
        <v>387</v>
      </c>
      <c r="B389" s="426" t="s">
        <v>19</v>
      </c>
      <c r="C389" s="357" t="s">
        <v>1923</v>
      </c>
      <c r="D389" s="320">
        <v>45525</v>
      </c>
      <c r="E389" s="166" t="s">
        <v>592</v>
      </c>
      <c r="F389" s="172" t="s">
        <v>1882</v>
      </c>
      <c r="G389" s="228"/>
      <c r="H389" s="158" t="s">
        <v>1940</v>
      </c>
      <c r="I389" s="37">
        <v>45518</v>
      </c>
      <c r="J389" s="38" t="s">
        <v>37</v>
      </c>
      <c r="K389" s="56" t="s">
        <v>240</v>
      </c>
      <c r="L389" s="329" t="s">
        <v>1857</v>
      </c>
      <c r="M389" s="49">
        <v>100</v>
      </c>
      <c r="N389" s="110">
        <v>42.708480000000002</v>
      </c>
      <c r="O389" s="32" t="s">
        <v>81</v>
      </c>
      <c r="P389" s="90" t="s">
        <v>82</v>
      </c>
      <c r="Q389" s="358" t="s">
        <v>90</v>
      </c>
      <c r="R389" s="350" t="s">
        <v>90</v>
      </c>
      <c r="S389" s="358" t="s">
        <v>90</v>
      </c>
      <c r="T389" s="358" t="s">
        <v>1941</v>
      </c>
      <c r="U389" s="358">
        <v>148</v>
      </c>
      <c r="V389" s="358" t="s">
        <v>90</v>
      </c>
      <c r="W389" s="46" t="s">
        <v>90</v>
      </c>
      <c r="X389" s="358"/>
    </row>
    <row r="390" spans="1:28">
      <c r="A390" s="32">
        <v>388</v>
      </c>
      <c r="B390" s="426" t="s">
        <v>19</v>
      </c>
      <c r="C390" s="357" t="s">
        <v>1923</v>
      </c>
      <c r="D390" s="320">
        <v>45525</v>
      </c>
      <c r="E390" s="166" t="s">
        <v>592</v>
      </c>
      <c r="F390" s="172" t="s">
        <v>1882</v>
      </c>
      <c r="G390" s="228"/>
      <c r="H390" s="158" t="s">
        <v>1942</v>
      </c>
      <c r="I390" s="37">
        <v>45518</v>
      </c>
      <c r="J390" s="38" t="s">
        <v>37</v>
      </c>
      <c r="K390" s="56" t="s">
        <v>312</v>
      </c>
      <c r="L390" s="329" t="s">
        <v>1857</v>
      </c>
      <c r="M390" s="49">
        <v>100</v>
      </c>
      <c r="N390" s="110">
        <v>864.39648</v>
      </c>
      <c r="O390" s="32" t="s">
        <v>81</v>
      </c>
      <c r="P390" s="90" t="s">
        <v>82</v>
      </c>
      <c r="Q390" s="358" t="s">
        <v>90</v>
      </c>
      <c r="R390" s="350" t="s">
        <v>1884</v>
      </c>
      <c r="S390" s="358">
        <v>8556</v>
      </c>
      <c r="T390" s="358" t="s">
        <v>1943</v>
      </c>
      <c r="U390" s="358">
        <v>1.02</v>
      </c>
      <c r="V390" s="358" t="s">
        <v>149</v>
      </c>
      <c r="W390" s="46">
        <v>74.209999999999994</v>
      </c>
      <c r="X390" s="358"/>
    </row>
    <row r="391" spans="1:28">
      <c r="A391" s="32">
        <v>389</v>
      </c>
      <c r="B391" s="426" t="s">
        <v>19</v>
      </c>
      <c r="C391" s="360" t="s">
        <v>54</v>
      </c>
      <c r="D391" s="320">
        <v>45496</v>
      </c>
      <c r="E391" s="166" t="s">
        <v>592</v>
      </c>
      <c r="F391" s="172"/>
      <c r="G391" s="228"/>
      <c r="H391" s="158" t="s">
        <v>1952</v>
      </c>
      <c r="I391" s="37">
        <v>45489</v>
      </c>
      <c r="J391" s="38" t="s">
        <v>37</v>
      </c>
      <c r="K391" s="56" t="s">
        <v>1953</v>
      </c>
      <c r="L391" s="329" t="s">
        <v>1857</v>
      </c>
      <c r="M391" s="49">
        <v>100</v>
      </c>
      <c r="N391" s="110">
        <v>266.34911999999997</v>
      </c>
      <c r="O391" s="32" t="s">
        <v>71</v>
      </c>
      <c r="P391" s="90" t="s">
        <v>83</v>
      </c>
      <c r="Q391" s="361" t="s">
        <v>149</v>
      </c>
      <c r="R391" s="350">
        <v>0.95</v>
      </c>
      <c r="S391" s="361">
        <v>7875</v>
      </c>
      <c r="T391" s="361"/>
      <c r="U391" s="361">
        <v>1.23</v>
      </c>
      <c r="V391" s="361" t="s">
        <v>149</v>
      </c>
      <c r="W391" s="46">
        <v>95</v>
      </c>
      <c r="X391" s="361"/>
    </row>
    <row r="392" spans="1:28">
      <c r="A392" s="32">
        <v>390</v>
      </c>
      <c r="B392" s="426" t="s">
        <v>19</v>
      </c>
      <c r="C392" s="363" t="s">
        <v>1923</v>
      </c>
      <c r="D392" s="320">
        <v>45527</v>
      </c>
      <c r="E392" s="166" t="s">
        <v>592</v>
      </c>
      <c r="F392" s="172"/>
      <c r="G392" s="228"/>
      <c r="H392" s="158" t="s">
        <v>1954</v>
      </c>
      <c r="I392" s="37">
        <v>45518</v>
      </c>
      <c r="J392" s="38" t="s">
        <v>37</v>
      </c>
      <c r="K392" s="56" t="s">
        <v>249</v>
      </c>
      <c r="L392" s="329" t="s">
        <v>1857</v>
      </c>
      <c r="M392" s="49">
        <v>100</v>
      </c>
      <c r="N392" s="110">
        <v>690.74856</v>
      </c>
      <c r="O392" s="32" t="s">
        <v>81</v>
      </c>
      <c r="P392" s="90" t="s">
        <v>82</v>
      </c>
      <c r="Q392" s="364" t="s">
        <v>90</v>
      </c>
      <c r="R392" s="350">
        <v>0.84</v>
      </c>
      <c r="S392" s="364">
        <v>8389</v>
      </c>
      <c r="T392" s="364" t="s">
        <v>1956</v>
      </c>
      <c r="U392" s="364">
        <v>1.06</v>
      </c>
      <c r="V392" s="364" t="s">
        <v>149</v>
      </c>
      <c r="W392" s="46">
        <v>95</v>
      </c>
      <c r="X392" s="364"/>
    </row>
    <row r="393" spans="1:28">
      <c r="A393" s="32">
        <v>391</v>
      </c>
      <c r="B393" s="426" t="s">
        <v>19</v>
      </c>
      <c r="C393" s="363" t="s">
        <v>1923</v>
      </c>
      <c r="D393" s="320">
        <v>45527</v>
      </c>
      <c r="E393" s="166" t="s">
        <v>1955</v>
      </c>
      <c r="F393" s="172" t="s">
        <v>103</v>
      </c>
      <c r="G393" s="228"/>
      <c r="H393" s="158" t="s">
        <v>1922</v>
      </c>
      <c r="I393" s="37">
        <v>45523</v>
      </c>
      <c r="J393" s="38" t="s">
        <v>36</v>
      </c>
      <c r="K393" s="56" t="s">
        <v>325</v>
      </c>
      <c r="L393" s="329" t="s">
        <v>57</v>
      </c>
      <c r="M393" s="49">
        <v>100</v>
      </c>
      <c r="N393" s="110">
        <v>336.16043999999999</v>
      </c>
      <c r="O393" s="32" t="s">
        <v>81</v>
      </c>
      <c r="P393" s="90" t="s">
        <v>82</v>
      </c>
      <c r="Q393" s="364" t="s">
        <v>90</v>
      </c>
      <c r="R393" s="350">
        <v>0.82</v>
      </c>
      <c r="S393" s="364">
        <v>7379</v>
      </c>
      <c r="T393" s="364"/>
      <c r="U393" s="364"/>
      <c r="V393" s="364"/>
      <c r="W393" s="46">
        <v>91.72</v>
      </c>
      <c r="X393" s="364"/>
    </row>
    <row r="394" spans="1:28">
      <c r="A394" s="32">
        <v>392</v>
      </c>
      <c r="B394" s="426" t="s">
        <v>9</v>
      </c>
      <c r="C394" s="366" t="s">
        <v>10</v>
      </c>
      <c r="D394" s="320">
        <v>45532</v>
      </c>
      <c r="E394" s="166" t="s">
        <v>592</v>
      </c>
      <c r="F394" s="164" t="s">
        <v>1959</v>
      </c>
      <c r="G394" s="69" t="s">
        <v>217</v>
      </c>
      <c r="H394" s="158" t="s">
        <v>1957</v>
      </c>
      <c r="I394" s="37">
        <v>45523</v>
      </c>
      <c r="J394" s="38" t="s">
        <v>33</v>
      </c>
      <c r="K394" s="56" t="s">
        <v>49</v>
      </c>
      <c r="L394" s="142" t="s">
        <v>1958</v>
      </c>
      <c r="M394" s="365"/>
      <c r="N394" s="365"/>
      <c r="O394" s="32" t="s">
        <v>81</v>
      </c>
      <c r="P394" s="90" t="s">
        <v>82</v>
      </c>
      <c r="Q394" s="365" t="s">
        <v>90</v>
      </c>
      <c r="R394" s="365"/>
      <c r="S394" s="368">
        <v>7776</v>
      </c>
      <c r="T394" s="2" t="s">
        <v>1960</v>
      </c>
      <c r="U394" s="365"/>
      <c r="V394" s="365"/>
      <c r="W394" s="365"/>
      <c r="X394" s="365"/>
    </row>
    <row r="395" spans="1:28">
      <c r="A395" s="32">
        <v>393</v>
      </c>
      <c r="B395" s="426" t="s">
        <v>9</v>
      </c>
      <c r="C395" s="366" t="s">
        <v>10</v>
      </c>
      <c r="D395" s="320">
        <v>45532</v>
      </c>
      <c r="E395" s="166" t="s">
        <v>592</v>
      </c>
      <c r="F395" s="164" t="s">
        <v>1959</v>
      </c>
      <c r="G395" s="69" t="s">
        <v>223</v>
      </c>
      <c r="H395" s="158" t="s">
        <v>1957</v>
      </c>
      <c r="I395" s="37">
        <v>45523</v>
      </c>
      <c r="J395" s="38" t="s">
        <v>33</v>
      </c>
      <c r="K395" s="56" t="s">
        <v>49</v>
      </c>
      <c r="L395" s="142" t="s">
        <v>1958</v>
      </c>
      <c r="M395" s="365"/>
      <c r="N395" s="365"/>
      <c r="O395" s="32" t="s">
        <v>81</v>
      </c>
      <c r="P395" s="90" t="s">
        <v>82</v>
      </c>
      <c r="Q395" s="365" t="s">
        <v>90</v>
      </c>
      <c r="R395" s="365"/>
      <c r="S395" s="368">
        <v>7761</v>
      </c>
      <c r="T395" s="2" t="s">
        <v>1961</v>
      </c>
      <c r="U395" s="365"/>
      <c r="V395" s="365"/>
      <c r="W395" s="365"/>
      <c r="X395" s="365"/>
    </row>
    <row r="396" spans="1:28">
      <c r="A396" s="32">
        <v>394</v>
      </c>
      <c r="B396" s="426" t="s">
        <v>9</v>
      </c>
      <c r="C396" s="366" t="s">
        <v>10</v>
      </c>
      <c r="D396" s="320">
        <v>45532</v>
      </c>
      <c r="E396" s="166" t="s">
        <v>592</v>
      </c>
      <c r="F396" s="164" t="s">
        <v>1959</v>
      </c>
      <c r="G396" s="69" t="s">
        <v>225</v>
      </c>
      <c r="H396" s="158" t="s">
        <v>1957</v>
      </c>
      <c r="I396" s="37">
        <v>45523</v>
      </c>
      <c r="J396" s="38" t="s">
        <v>33</v>
      </c>
      <c r="K396" s="56" t="s">
        <v>49</v>
      </c>
      <c r="L396" s="142" t="s">
        <v>1958</v>
      </c>
      <c r="M396" s="365"/>
      <c r="N396" s="365"/>
      <c r="O396" s="32" t="s">
        <v>81</v>
      </c>
      <c r="P396" s="90" t="s">
        <v>82</v>
      </c>
      <c r="Q396" s="365" t="s">
        <v>90</v>
      </c>
      <c r="R396" s="365"/>
      <c r="S396" s="368" t="s">
        <v>1962</v>
      </c>
      <c r="T396" s="2" t="s">
        <v>1963</v>
      </c>
      <c r="U396" s="365"/>
      <c r="V396" s="365"/>
      <c r="W396" s="365"/>
      <c r="X396" s="365"/>
    </row>
    <row r="397" spans="1:28">
      <c r="A397" s="32">
        <v>395</v>
      </c>
      <c r="B397" s="426" t="s">
        <v>9</v>
      </c>
      <c r="C397" s="366" t="s">
        <v>10</v>
      </c>
      <c r="D397" s="320">
        <v>45532</v>
      </c>
      <c r="E397" s="166" t="s">
        <v>592</v>
      </c>
      <c r="F397" s="164" t="s">
        <v>1959</v>
      </c>
      <c r="G397" s="69" t="s">
        <v>223</v>
      </c>
      <c r="H397" s="158" t="s">
        <v>1957</v>
      </c>
      <c r="I397" s="37">
        <v>45523</v>
      </c>
      <c r="J397" s="38" t="s">
        <v>33</v>
      </c>
      <c r="K397" s="56" t="s">
        <v>673</v>
      </c>
      <c r="L397" s="142" t="s">
        <v>1958</v>
      </c>
      <c r="M397" s="365"/>
      <c r="N397" s="365"/>
      <c r="O397" s="32" t="s">
        <v>81</v>
      </c>
      <c r="P397" s="90" t="s">
        <v>82</v>
      </c>
      <c r="Q397" s="365" t="s">
        <v>90</v>
      </c>
      <c r="R397" s="365"/>
      <c r="S397" s="368">
        <v>7761</v>
      </c>
      <c r="T397" s="2" t="s">
        <v>1964</v>
      </c>
      <c r="U397" s="365"/>
      <c r="V397" s="365"/>
      <c r="W397" s="365"/>
      <c r="X397" s="365"/>
    </row>
    <row r="398" spans="1:28">
      <c r="A398" s="32">
        <v>396</v>
      </c>
      <c r="B398" s="96" t="s">
        <v>9</v>
      </c>
      <c r="C398" s="173" t="s">
        <v>10</v>
      </c>
      <c r="D398" s="371">
        <v>45532</v>
      </c>
      <c r="E398" s="174" t="s">
        <v>592</v>
      </c>
      <c r="F398" s="372" t="s">
        <v>1959</v>
      </c>
      <c r="G398" s="128" t="s">
        <v>225</v>
      </c>
      <c r="H398" s="175" t="s">
        <v>1957</v>
      </c>
      <c r="I398" s="83">
        <v>45523</v>
      </c>
      <c r="J398" s="130" t="s">
        <v>33</v>
      </c>
      <c r="K398" s="131" t="s">
        <v>673</v>
      </c>
      <c r="L398" s="373" t="s">
        <v>1958</v>
      </c>
      <c r="M398" s="96"/>
      <c r="N398" s="96"/>
      <c r="O398" s="79" t="s">
        <v>81</v>
      </c>
      <c r="P398" s="97" t="s">
        <v>82</v>
      </c>
      <c r="Q398" s="96" t="s">
        <v>90</v>
      </c>
      <c r="R398" s="367"/>
      <c r="S398" s="374" t="s">
        <v>1965</v>
      </c>
      <c r="T398" s="375" t="s">
        <v>1966</v>
      </c>
      <c r="X398" s="96"/>
    </row>
    <row r="399" spans="1:28">
      <c r="A399" s="32">
        <v>397</v>
      </c>
      <c r="B399" s="426" t="s">
        <v>20</v>
      </c>
      <c r="C399" s="366" t="s">
        <v>468</v>
      </c>
      <c r="D399" s="73">
        <v>45533</v>
      </c>
      <c r="E399" s="166" t="s">
        <v>592</v>
      </c>
      <c r="F399" s="166" t="s">
        <v>1870</v>
      </c>
      <c r="G399" s="228"/>
      <c r="H399" s="158" t="s">
        <v>1967</v>
      </c>
      <c r="I399" s="37">
        <v>45527</v>
      </c>
      <c r="J399" s="38" t="s">
        <v>38</v>
      </c>
      <c r="K399" s="56" t="s">
        <v>1968</v>
      </c>
      <c r="L399" s="142" t="s">
        <v>57</v>
      </c>
      <c r="M399" s="367">
        <v>200</v>
      </c>
      <c r="N399" s="367">
        <v>6435</v>
      </c>
      <c r="O399" s="32" t="s">
        <v>81</v>
      </c>
      <c r="P399" s="90" t="s">
        <v>82</v>
      </c>
      <c r="Q399" s="367"/>
      <c r="R399" s="229">
        <v>0.93</v>
      </c>
      <c r="S399" s="367"/>
      <c r="T399" s="367"/>
      <c r="U399" s="376" t="s">
        <v>1969</v>
      </c>
      <c r="V399" s="367"/>
      <c r="W399" s="367"/>
      <c r="X399" s="367" t="s">
        <v>59</v>
      </c>
      <c r="Y399" s="367" t="s">
        <v>1970</v>
      </c>
      <c r="Z399" s="367" t="s">
        <v>1971</v>
      </c>
      <c r="AA399" s="367"/>
      <c r="AB399" s="367"/>
    </row>
    <row r="400" spans="1:28">
      <c r="A400" s="32">
        <v>398</v>
      </c>
      <c r="B400" s="426" t="s">
        <v>446</v>
      </c>
      <c r="C400" s="454" t="s">
        <v>27</v>
      </c>
      <c r="D400" s="73">
        <v>45534</v>
      </c>
      <c r="E400" s="166"/>
      <c r="F400" s="166"/>
      <c r="G400" s="228"/>
      <c r="H400" s="158" t="s">
        <v>1997</v>
      </c>
      <c r="I400" s="37">
        <v>45533</v>
      </c>
      <c r="J400" s="38" t="s">
        <v>36</v>
      </c>
      <c r="K400" s="56" t="s">
        <v>215</v>
      </c>
      <c r="L400" s="142"/>
      <c r="M400" s="388"/>
      <c r="N400" s="388"/>
      <c r="O400" s="32" t="s">
        <v>1998</v>
      </c>
      <c r="P400" s="90" t="s">
        <v>1798</v>
      </c>
      <c r="Q400" s="388"/>
      <c r="R400" s="229"/>
      <c r="S400" s="388"/>
      <c r="T400" s="388"/>
      <c r="U400" s="376"/>
      <c r="V400" s="388"/>
      <c r="W400" s="388"/>
      <c r="X400" s="388"/>
      <c r="Y400" s="388"/>
      <c r="Z400" s="388"/>
      <c r="AA400" s="388"/>
      <c r="AB400" s="388"/>
    </row>
    <row r="401" spans="1:28">
      <c r="A401" s="32">
        <v>399</v>
      </c>
      <c r="B401" s="426" t="s">
        <v>446</v>
      </c>
      <c r="C401" s="454" t="s">
        <v>27</v>
      </c>
      <c r="D401" s="73">
        <v>45534</v>
      </c>
      <c r="E401" s="166"/>
      <c r="F401" s="166"/>
      <c r="G401" s="228"/>
      <c r="H401" s="158" t="s">
        <v>1999</v>
      </c>
      <c r="I401" s="37">
        <v>45533</v>
      </c>
      <c r="J401" s="38" t="s">
        <v>36</v>
      </c>
      <c r="K401" s="56" t="s">
        <v>526</v>
      </c>
      <c r="L401" s="142"/>
      <c r="M401" s="388"/>
      <c r="N401" s="388"/>
      <c r="O401" s="32" t="s">
        <v>1998</v>
      </c>
      <c r="P401" s="90" t="s">
        <v>1798</v>
      </c>
      <c r="Q401" s="388"/>
      <c r="R401" s="229"/>
      <c r="S401" s="388"/>
      <c r="T401" s="388"/>
      <c r="U401" s="376"/>
      <c r="V401" s="388"/>
      <c r="W401" s="388"/>
      <c r="X401" s="388"/>
      <c r="Y401" s="388"/>
      <c r="Z401" s="388"/>
      <c r="AA401" s="388"/>
      <c r="AB401" s="388"/>
    </row>
    <row r="402" spans="1:28">
      <c r="A402" s="32">
        <v>400</v>
      </c>
      <c r="B402" s="426" t="s">
        <v>446</v>
      </c>
      <c r="C402" s="454" t="s">
        <v>27</v>
      </c>
      <c r="D402" s="73">
        <v>45534</v>
      </c>
      <c r="E402" s="166"/>
      <c r="F402" s="166"/>
      <c r="G402" s="228"/>
      <c r="H402" s="158" t="s">
        <v>2000</v>
      </c>
      <c r="I402" s="37">
        <v>45533</v>
      </c>
      <c r="J402" s="38" t="s">
        <v>36</v>
      </c>
      <c r="K402" s="56" t="s">
        <v>1170</v>
      </c>
      <c r="L402" s="142"/>
      <c r="M402" s="388"/>
      <c r="N402" s="388"/>
      <c r="O402" s="32" t="s">
        <v>1998</v>
      </c>
      <c r="P402" s="90" t="s">
        <v>1798</v>
      </c>
      <c r="Q402" s="388"/>
      <c r="R402" s="229"/>
      <c r="S402" s="388"/>
      <c r="T402" s="388"/>
      <c r="U402" s="376"/>
      <c r="V402" s="388"/>
      <c r="W402" s="388"/>
      <c r="X402" s="388"/>
      <c r="Y402" s="388"/>
      <c r="Z402" s="388"/>
      <c r="AA402" s="388"/>
      <c r="AB402" s="388"/>
    </row>
    <row r="403" spans="1:28">
      <c r="A403" s="32">
        <v>401</v>
      </c>
      <c r="B403" s="426" t="s">
        <v>19</v>
      </c>
      <c r="C403" s="369" t="s">
        <v>54</v>
      </c>
      <c r="D403" s="320">
        <v>45540</v>
      </c>
      <c r="E403" s="166" t="s">
        <v>592</v>
      </c>
      <c r="F403" s="166"/>
      <c r="G403" s="228"/>
      <c r="H403" s="158" t="s">
        <v>1937</v>
      </c>
      <c r="I403" s="37">
        <v>45533</v>
      </c>
      <c r="J403" s="38" t="s">
        <v>37</v>
      </c>
      <c r="K403" s="56" t="s">
        <v>109</v>
      </c>
      <c r="L403" s="142" t="s">
        <v>1857</v>
      </c>
      <c r="M403" s="370">
        <v>100</v>
      </c>
      <c r="N403" s="110">
        <v>1114.3439999999998</v>
      </c>
      <c r="O403" s="32" t="s">
        <v>81</v>
      </c>
      <c r="P403" s="90" t="s">
        <v>82</v>
      </c>
      <c r="Q403" s="370" t="s">
        <v>90</v>
      </c>
      <c r="R403" s="229">
        <v>0.76</v>
      </c>
      <c r="S403" s="370">
        <v>9334</v>
      </c>
      <c r="T403" s="370" t="s">
        <v>1972</v>
      </c>
      <c r="U403" s="376">
        <v>1.1599999999999999</v>
      </c>
      <c r="V403" s="370" t="s">
        <v>149</v>
      </c>
      <c r="W403" s="370">
        <v>72.62</v>
      </c>
      <c r="X403" s="370"/>
      <c r="Y403" s="370"/>
      <c r="Z403" s="370"/>
      <c r="AA403" s="370"/>
      <c r="AB403" s="370"/>
    </row>
    <row r="404" spans="1:28">
      <c r="A404" s="32">
        <v>402</v>
      </c>
      <c r="B404" s="426" t="s">
        <v>19</v>
      </c>
      <c r="C404" s="377" t="s">
        <v>54</v>
      </c>
      <c r="D404" s="320">
        <v>45544</v>
      </c>
      <c r="E404" s="166" t="s">
        <v>139</v>
      </c>
      <c r="F404" s="166" t="s">
        <v>103</v>
      </c>
      <c r="G404" s="228"/>
      <c r="H404" s="158" t="s">
        <v>1948</v>
      </c>
      <c r="I404" s="37">
        <v>45532</v>
      </c>
      <c r="J404" s="38" t="s">
        <v>38</v>
      </c>
      <c r="K404" s="56" t="s">
        <v>142</v>
      </c>
      <c r="L404" s="142" t="s">
        <v>332</v>
      </c>
      <c r="M404" s="378">
        <v>200</v>
      </c>
      <c r="N404" s="110">
        <v>258.89925599999998</v>
      </c>
      <c r="O404" s="32" t="s">
        <v>81</v>
      </c>
      <c r="P404" s="90" t="s">
        <v>82</v>
      </c>
      <c r="Q404" s="378" t="s">
        <v>90</v>
      </c>
      <c r="R404" s="229" t="s">
        <v>661</v>
      </c>
      <c r="S404" s="378">
        <v>8542</v>
      </c>
      <c r="T404" s="378" t="s">
        <v>1973</v>
      </c>
      <c r="U404" s="376"/>
      <c r="V404" s="378"/>
      <c r="W404" s="378">
        <v>87.67</v>
      </c>
      <c r="X404" s="378"/>
      <c r="Y404" s="378"/>
      <c r="Z404" s="378"/>
      <c r="AA404" s="378"/>
      <c r="AB404" s="378"/>
    </row>
    <row r="405" spans="1:28">
      <c r="A405" s="32">
        <v>403</v>
      </c>
      <c r="B405" s="426" t="s">
        <v>19</v>
      </c>
      <c r="C405" s="377" t="s">
        <v>54</v>
      </c>
      <c r="D405" s="320">
        <v>45544</v>
      </c>
      <c r="E405" s="166" t="s">
        <v>139</v>
      </c>
      <c r="F405" s="166" t="s">
        <v>103</v>
      </c>
      <c r="G405" s="228"/>
      <c r="H405" s="158" t="s">
        <v>1948</v>
      </c>
      <c r="I405" s="37">
        <v>45532</v>
      </c>
      <c r="J405" s="38" t="s">
        <v>38</v>
      </c>
      <c r="K405" s="56" t="s">
        <v>161</v>
      </c>
      <c r="L405" s="142" t="s">
        <v>332</v>
      </c>
      <c r="M405" s="378">
        <v>200</v>
      </c>
      <c r="N405" s="110">
        <v>64.950336000000007</v>
      </c>
      <c r="O405" s="32" t="s">
        <v>81</v>
      </c>
      <c r="P405" s="90" t="s">
        <v>82</v>
      </c>
      <c r="Q405" s="378" t="s">
        <v>90</v>
      </c>
      <c r="R405" s="229"/>
      <c r="S405" s="378" t="s">
        <v>264</v>
      </c>
      <c r="T405" s="378" t="s">
        <v>760</v>
      </c>
      <c r="U405" s="376"/>
      <c r="V405" s="378"/>
      <c r="W405" s="378" t="s">
        <v>627</v>
      </c>
      <c r="X405" s="378"/>
      <c r="Y405" s="378"/>
      <c r="Z405" s="378"/>
      <c r="AA405" s="378"/>
      <c r="AB405" s="378"/>
    </row>
    <row r="406" spans="1:28">
      <c r="A406" s="32">
        <v>404</v>
      </c>
      <c r="B406" s="426" t="s">
        <v>19</v>
      </c>
      <c r="C406" s="377" t="s">
        <v>54</v>
      </c>
      <c r="D406" s="320">
        <v>45544</v>
      </c>
      <c r="E406" s="166" t="s">
        <v>139</v>
      </c>
      <c r="F406" s="166" t="s">
        <v>103</v>
      </c>
      <c r="G406" s="228"/>
      <c r="H406" s="158" t="s">
        <v>1928</v>
      </c>
      <c r="I406" s="37">
        <v>45532</v>
      </c>
      <c r="J406" s="38" t="s">
        <v>38</v>
      </c>
      <c r="K406" s="56" t="s">
        <v>242</v>
      </c>
      <c r="L406" s="142" t="s">
        <v>332</v>
      </c>
      <c r="M406" s="378">
        <v>200</v>
      </c>
      <c r="N406" s="110">
        <v>90</v>
      </c>
      <c r="O406" s="32" t="s">
        <v>81</v>
      </c>
      <c r="P406" s="90" t="s">
        <v>82</v>
      </c>
      <c r="Q406" s="378" t="s">
        <v>90</v>
      </c>
      <c r="R406" s="229" t="s">
        <v>661</v>
      </c>
      <c r="S406" s="378">
        <v>8689</v>
      </c>
      <c r="T406" s="378" t="s">
        <v>1974</v>
      </c>
      <c r="U406" s="376"/>
      <c r="V406" s="378"/>
      <c r="W406" s="378">
        <v>94.17</v>
      </c>
      <c r="X406" s="378"/>
      <c r="Y406" s="378"/>
      <c r="Z406" s="378"/>
      <c r="AA406" s="378"/>
      <c r="AB406" s="378"/>
    </row>
    <row r="407" spans="1:28">
      <c r="A407" s="32">
        <v>405</v>
      </c>
      <c r="B407" s="426" t="s">
        <v>19</v>
      </c>
      <c r="C407" s="377" t="s">
        <v>54</v>
      </c>
      <c r="D407" s="320">
        <v>45544</v>
      </c>
      <c r="E407" s="166" t="s">
        <v>139</v>
      </c>
      <c r="F407" s="166" t="s">
        <v>103</v>
      </c>
      <c r="G407" s="228"/>
      <c r="H407" s="158" t="s">
        <v>1928</v>
      </c>
      <c r="I407" s="37">
        <v>45532</v>
      </c>
      <c r="J407" s="38" t="s">
        <v>38</v>
      </c>
      <c r="K407" s="56" t="s">
        <v>325</v>
      </c>
      <c r="L407" s="142" t="s">
        <v>332</v>
      </c>
      <c r="M407" s="378">
        <v>200</v>
      </c>
      <c r="N407" s="110">
        <v>40</v>
      </c>
      <c r="O407" s="32" t="s">
        <v>81</v>
      </c>
      <c r="P407" s="90" t="s">
        <v>82</v>
      </c>
      <c r="Q407" s="378" t="s">
        <v>90</v>
      </c>
      <c r="R407" s="229"/>
      <c r="S407" s="378" t="s">
        <v>264</v>
      </c>
      <c r="T407" s="378" t="s">
        <v>760</v>
      </c>
      <c r="U407" s="376"/>
      <c r="V407" s="378"/>
      <c r="W407" s="378" t="s">
        <v>627</v>
      </c>
      <c r="X407" s="378"/>
      <c r="Y407" s="378"/>
      <c r="Z407" s="378"/>
      <c r="AA407" s="378"/>
      <c r="AB407" s="378"/>
    </row>
    <row r="408" spans="1:28">
      <c r="A408" s="32">
        <v>406</v>
      </c>
      <c r="B408" s="426" t="s">
        <v>446</v>
      </c>
      <c r="C408" s="454" t="s">
        <v>27</v>
      </c>
      <c r="D408" s="37">
        <v>45544</v>
      </c>
      <c r="E408" s="166"/>
      <c r="F408" s="166"/>
      <c r="G408" s="228"/>
      <c r="H408" s="158" t="s">
        <v>1994</v>
      </c>
      <c r="I408" s="37">
        <v>45544</v>
      </c>
      <c r="J408" s="38" t="s">
        <v>36</v>
      </c>
      <c r="K408" s="56" t="s">
        <v>280</v>
      </c>
      <c r="L408" s="142"/>
      <c r="M408" s="388"/>
      <c r="N408" s="110"/>
      <c r="O408" s="32" t="s">
        <v>1995</v>
      </c>
      <c r="P408" s="90" t="s">
        <v>1798</v>
      </c>
      <c r="Q408" s="388"/>
      <c r="R408" s="229"/>
      <c r="S408" s="388"/>
      <c r="T408" s="388"/>
      <c r="U408" s="376"/>
      <c r="V408" s="388"/>
      <c r="W408" s="388"/>
      <c r="X408" s="388"/>
      <c r="Y408" s="388"/>
      <c r="Z408" s="388"/>
      <c r="AA408" s="388"/>
      <c r="AB408" s="388"/>
    </row>
    <row r="409" spans="1:28">
      <c r="A409" s="32">
        <v>407</v>
      </c>
      <c r="B409" s="426" t="s">
        <v>446</v>
      </c>
      <c r="C409" s="454" t="s">
        <v>27</v>
      </c>
      <c r="D409" s="37">
        <v>45544</v>
      </c>
      <c r="E409" s="166"/>
      <c r="F409" s="166"/>
      <c r="G409" s="228"/>
      <c r="H409" s="158" t="s">
        <v>1994</v>
      </c>
      <c r="I409" s="37">
        <v>45544</v>
      </c>
      <c r="J409" s="38" t="s">
        <v>36</v>
      </c>
      <c r="K409" s="56" t="s">
        <v>1996</v>
      </c>
      <c r="L409" s="142"/>
      <c r="M409" s="388"/>
      <c r="N409" s="110"/>
      <c r="O409" s="32" t="s">
        <v>1995</v>
      </c>
      <c r="P409" s="90" t="s">
        <v>1798</v>
      </c>
      <c r="Q409" s="388"/>
      <c r="R409" s="229"/>
      <c r="S409" s="388"/>
      <c r="T409" s="388"/>
      <c r="U409" s="376"/>
      <c r="V409" s="388"/>
      <c r="W409" s="388"/>
      <c r="X409" s="388"/>
      <c r="Y409" s="388"/>
      <c r="Z409" s="388"/>
      <c r="AA409" s="388"/>
      <c r="AB409" s="388"/>
    </row>
    <row r="410" spans="1:28">
      <c r="A410" s="32">
        <v>408</v>
      </c>
      <c r="B410" s="426" t="s">
        <v>446</v>
      </c>
      <c r="C410" s="454" t="s">
        <v>27</v>
      </c>
      <c r="D410" s="320">
        <v>45547</v>
      </c>
      <c r="E410" s="166"/>
      <c r="F410" s="166"/>
      <c r="G410" s="228"/>
      <c r="H410" s="158" t="s">
        <v>1992</v>
      </c>
      <c r="I410" s="37">
        <v>45547</v>
      </c>
      <c r="J410" s="38" t="s">
        <v>35</v>
      </c>
      <c r="K410" s="56">
        <v>1</v>
      </c>
      <c r="L410" s="142" t="s">
        <v>57</v>
      </c>
      <c r="M410" s="388"/>
      <c r="N410" s="110"/>
      <c r="O410" s="32" t="s">
        <v>1993</v>
      </c>
      <c r="P410" s="90" t="s">
        <v>1798</v>
      </c>
      <c r="Q410" s="388"/>
      <c r="R410" s="229"/>
      <c r="S410" s="388"/>
      <c r="T410" s="388"/>
      <c r="U410" s="376"/>
      <c r="V410" s="388"/>
      <c r="W410" s="388"/>
      <c r="X410" s="388"/>
      <c r="Y410" s="388"/>
      <c r="Z410" s="388"/>
      <c r="AA410" s="388"/>
      <c r="AB410" s="388"/>
    </row>
    <row r="411" spans="1:28">
      <c r="A411" s="32">
        <v>409</v>
      </c>
      <c r="B411" s="426" t="s">
        <v>20</v>
      </c>
      <c r="C411" s="379" t="s">
        <v>21</v>
      </c>
      <c r="D411" s="320">
        <v>45551</v>
      </c>
      <c r="E411" s="166" t="s">
        <v>592</v>
      </c>
      <c r="F411" s="166"/>
      <c r="G411" s="228"/>
      <c r="H411" s="158" t="s">
        <v>1975</v>
      </c>
      <c r="I411" s="37">
        <v>45545</v>
      </c>
      <c r="J411" s="38" t="s">
        <v>36</v>
      </c>
      <c r="K411" s="56" t="s">
        <v>1976</v>
      </c>
      <c r="L411" s="142" t="s">
        <v>57</v>
      </c>
      <c r="M411" s="380">
        <v>400</v>
      </c>
      <c r="N411" s="110">
        <v>850</v>
      </c>
      <c r="O411" s="32" t="s">
        <v>71</v>
      </c>
      <c r="P411" s="90" t="s">
        <v>83</v>
      </c>
      <c r="Q411" s="380"/>
      <c r="R411" s="60">
        <v>0.95</v>
      </c>
      <c r="S411" s="380"/>
      <c r="T411" s="380"/>
      <c r="U411" s="380"/>
      <c r="V411" s="380"/>
      <c r="W411" s="380"/>
      <c r="X411" s="380"/>
      <c r="Y411" s="380"/>
    </row>
    <row r="412" spans="1:28">
      <c r="A412" s="32">
        <v>410</v>
      </c>
      <c r="B412" s="426" t="s">
        <v>20</v>
      </c>
      <c r="C412" s="379" t="s">
        <v>21</v>
      </c>
      <c r="D412" s="320">
        <v>45551</v>
      </c>
      <c r="E412" s="166" t="s">
        <v>592</v>
      </c>
      <c r="F412" s="166"/>
      <c r="G412" s="228"/>
      <c r="H412" s="158" t="s">
        <v>1977</v>
      </c>
      <c r="I412" s="37">
        <v>45545</v>
      </c>
      <c r="J412" s="38" t="s">
        <v>36</v>
      </c>
      <c r="K412" s="56" t="s">
        <v>1978</v>
      </c>
      <c r="L412" s="142" t="s">
        <v>57</v>
      </c>
      <c r="M412" s="382">
        <v>400</v>
      </c>
      <c r="N412" s="102">
        <v>1038.0845999999999</v>
      </c>
      <c r="O412" s="32" t="s">
        <v>71</v>
      </c>
      <c r="P412" s="90" t="s">
        <v>83</v>
      </c>
      <c r="Q412" s="382"/>
      <c r="R412" s="300"/>
      <c r="S412" s="382"/>
      <c r="T412" s="382"/>
      <c r="U412" s="382"/>
      <c r="V412" s="382"/>
      <c r="W412" s="382"/>
      <c r="X412" s="382"/>
      <c r="Y412" s="382"/>
    </row>
    <row r="413" spans="1:28">
      <c r="A413" s="32">
        <v>411</v>
      </c>
      <c r="B413" s="426" t="s">
        <v>20</v>
      </c>
      <c r="C413" s="379" t="s">
        <v>21</v>
      </c>
      <c r="D413" s="320">
        <v>45551</v>
      </c>
      <c r="E413" s="166" t="s">
        <v>592</v>
      </c>
      <c r="F413" s="166"/>
      <c r="G413" s="228"/>
      <c r="H413" s="158" t="s">
        <v>1979</v>
      </c>
      <c r="I413" s="37">
        <v>45545</v>
      </c>
      <c r="J413" s="38" t="s">
        <v>36</v>
      </c>
      <c r="K413" s="56" t="s">
        <v>1980</v>
      </c>
      <c r="L413" s="142" t="s">
        <v>57</v>
      </c>
      <c r="M413" s="382">
        <v>400</v>
      </c>
      <c r="N413" s="102">
        <v>937.56852000000003</v>
      </c>
      <c r="O413" s="32" t="s">
        <v>71</v>
      </c>
      <c r="P413" s="90" t="s">
        <v>83</v>
      </c>
      <c r="Q413" s="382"/>
      <c r="R413" s="300"/>
      <c r="S413" s="382"/>
      <c r="T413" s="382"/>
      <c r="U413" s="382"/>
      <c r="V413" s="382"/>
      <c r="W413" s="382"/>
      <c r="X413" s="382"/>
      <c r="Y413" s="382"/>
    </row>
    <row r="414" spans="1:28">
      <c r="A414" s="32">
        <v>412</v>
      </c>
      <c r="B414" s="426" t="s">
        <v>363</v>
      </c>
      <c r="C414" s="381" t="s">
        <v>475</v>
      </c>
      <c r="D414" s="320">
        <v>45552</v>
      </c>
      <c r="E414" s="166" t="s">
        <v>592</v>
      </c>
      <c r="F414" s="382"/>
      <c r="G414" s="382"/>
      <c r="H414" s="38" t="s">
        <v>1981</v>
      </c>
      <c r="I414" s="58">
        <v>45547</v>
      </c>
      <c r="J414" s="38" t="s">
        <v>37</v>
      </c>
      <c r="K414" s="38" t="s">
        <v>487</v>
      </c>
      <c r="L414" s="385" t="s">
        <v>57</v>
      </c>
      <c r="M414" s="382"/>
      <c r="N414" s="382"/>
      <c r="O414" s="382" t="s">
        <v>22</v>
      </c>
      <c r="P414" s="90" t="s">
        <v>82</v>
      </c>
      <c r="Q414" s="382"/>
      <c r="R414" s="382"/>
      <c r="S414" s="382"/>
      <c r="T414" s="382"/>
      <c r="U414" s="382"/>
      <c r="V414" s="382"/>
      <c r="W414" s="382"/>
      <c r="X414" s="382"/>
      <c r="Y414" s="382"/>
    </row>
    <row r="415" spans="1:28" ht="15.75">
      <c r="A415" s="32">
        <v>413</v>
      </c>
      <c r="B415" s="426" t="s">
        <v>9</v>
      </c>
      <c r="C415" s="383" t="s">
        <v>10</v>
      </c>
      <c r="D415" s="320">
        <v>45553</v>
      </c>
      <c r="E415" s="166" t="s">
        <v>592</v>
      </c>
      <c r="F415" s="390" t="s">
        <v>1991</v>
      </c>
      <c r="G415" s="384"/>
      <c r="H415" s="158" t="s">
        <v>1982</v>
      </c>
      <c r="I415" s="37">
        <v>45546</v>
      </c>
      <c r="J415" s="38" t="s">
        <v>36</v>
      </c>
      <c r="K415" s="56" t="s">
        <v>420</v>
      </c>
      <c r="L415" s="142" t="s">
        <v>1983</v>
      </c>
      <c r="M415" s="384"/>
      <c r="N415" s="384"/>
      <c r="O415" s="32" t="s">
        <v>81</v>
      </c>
      <c r="P415" s="90" t="s">
        <v>82</v>
      </c>
      <c r="Q415" s="57" t="s">
        <v>90</v>
      </c>
      <c r="R415" s="60" t="s">
        <v>1985</v>
      </c>
      <c r="S415" s="386">
        <v>7206</v>
      </c>
      <c r="T415" s="112" t="s">
        <v>1988</v>
      </c>
      <c r="U415" s="384"/>
      <c r="V415" s="384"/>
      <c r="W415" s="384"/>
    </row>
    <row r="416" spans="1:28" ht="15.75">
      <c r="A416" s="32">
        <v>414</v>
      </c>
      <c r="B416" s="426" t="s">
        <v>9</v>
      </c>
      <c r="C416" s="383" t="s">
        <v>10</v>
      </c>
      <c r="D416" s="320">
        <v>45553</v>
      </c>
      <c r="E416" s="166" t="s">
        <v>592</v>
      </c>
      <c r="F416" s="390" t="s">
        <v>806</v>
      </c>
      <c r="G416" s="384"/>
      <c r="H416" s="387" t="s">
        <v>1984</v>
      </c>
      <c r="I416" s="37">
        <v>45546</v>
      </c>
      <c r="J416" s="38" t="s">
        <v>36</v>
      </c>
      <c r="K416" s="56" t="s">
        <v>986</v>
      </c>
      <c r="L416" s="142" t="s">
        <v>199</v>
      </c>
      <c r="M416" s="384"/>
      <c r="N416" s="384"/>
      <c r="O416" s="32" t="s">
        <v>81</v>
      </c>
      <c r="P416" s="90" t="s">
        <v>82</v>
      </c>
      <c r="Q416" s="57" t="s">
        <v>90</v>
      </c>
      <c r="R416" s="60" t="s">
        <v>1986</v>
      </c>
      <c r="S416" s="386">
        <v>13356</v>
      </c>
      <c r="T416" s="389" t="s">
        <v>1989</v>
      </c>
      <c r="U416" s="384"/>
      <c r="V416" s="384"/>
      <c r="W416" s="384"/>
    </row>
    <row r="417" spans="1:23" ht="15.75">
      <c r="A417" s="32">
        <v>415</v>
      </c>
      <c r="B417" s="426" t="s">
        <v>9</v>
      </c>
      <c r="C417" s="383" t="s">
        <v>10</v>
      </c>
      <c r="D417" s="320">
        <v>45553</v>
      </c>
      <c r="E417" s="166" t="s">
        <v>592</v>
      </c>
      <c r="F417" s="390" t="s">
        <v>806</v>
      </c>
      <c r="G417" s="384"/>
      <c r="H417" s="158" t="s">
        <v>1984</v>
      </c>
      <c r="I417" s="37">
        <v>45546</v>
      </c>
      <c r="J417" s="38" t="s">
        <v>36</v>
      </c>
      <c r="K417" s="56" t="s">
        <v>520</v>
      </c>
      <c r="L417" s="142" t="s">
        <v>199</v>
      </c>
      <c r="M417" s="384"/>
      <c r="N417" s="384"/>
      <c r="O417" s="32" t="s">
        <v>81</v>
      </c>
      <c r="P417" s="90" t="s">
        <v>82</v>
      </c>
      <c r="Q417" s="57" t="s">
        <v>90</v>
      </c>
      <c r="R417" s="60" t="s">
        <v>1987</v>
      </c>
      <c r="S417" s="386">
        <v>13354</v>
      </c>
      <c r="T417" s="389" t="s">
        <v>1990</v>
      </c>
      <c r="U417" s="384"/>
      <c r="V417" s="384"/>
      <c r="W417" s="384"/>
    </row>
    <row r="418" spans="1:23" ht="15.75">
      <c r="A418" s="32">
        <v>416</v>
      </c>
      <c r="B418" s="426" t="s">
        <v>19</v>
      </c>
      <c r="C418" s="393" t="s">
        <v>54</v>
      </c>
      <c r="D418" s="320">
        <v>45555</v>
      </c>
      <c r="E418" s="166" t="s">
        <v>139</v>
      </c>
      <c r="F418" s="390" t="s">
        <v>103</v>
      </c>
      <c r="G418" s="394"/>
      <c r="H418" s="158" t="s">
        <v>2001</v>
      </c>
      <c r="I418" s="37">
        <v>45551</v>
      </c>
      <c r="J418" s="38" t="s">
        <v>38</v>
      </c>
      <c r="K418" s="56" t="s">
        <v>294</v>
      </c>
      <c r="L418" s="142" t="s">
        <v>57</v>
      </c>
      <c r="M418" s="394">
        <v>100</v>
      </c>
      <c r="N418" s="394">
        <v>1278.3680400000001</v>
      </c>
      <c r="O418" s="32" t="s">
        <v>81</v>
      </c>
      <c r="P418" s="90" t="s">
        <v>82</v>
      </c>
      <c r="Q418" s="57" t="s">
        <v>1340</v>
      </c>
      <c r="R418" s="60">
        <v>0.95</v>
      </c>
      <c r="S418" s="394">
        <v>7590</v>
      </c>
      <c r="T418" s="2" t="s">
        <v>2002</v>
      </c>
      <c r="U418" s="394"/>
      <c r="V418" s="394"/>
      <c r="W418" s="394">
        <v>94.89</v>
      </c>
    </row>
    <row r="419" spans="1:23">
      <c r="A419" s="32">
        <v>417</v>
      </c>
      <c r="B419" s="426" t="s">
        <v>20</v>
      </c>
      <c r="C419" s="393" t="s">
        <v>21</v>
      </c>
      <c r="D419" s="320">
        <v>45559</v>
      </c>
      <c r="E419" s="166" t="s">
        <v>592</v>
      </c>
      <c r="F419" s="166"/>
      <c r="G419" s="228"/>
      <c r="H419" s="158" t="s">
        <v>2003</v>
      </c>
      <c r="I419" s="37">
        <v>45553</v>
      </c>
      <c r="J419" s="38" t="s">
        <v>36</v>
      </c>
      <c r="K419" s="56" t="s">
        <v>780</v>
      </c>
      <c r="L419" s="142" t="s">
        <v>2004</v>
      </c>
      <c r="M419" s="102">
        <v>200</v>
      </c>
      <c r="N419" s="102">
        <v>2014.3215000000002</v>
      </c>
      <c r="O419" s="32" t="s">
        <v>71</v>
      </c>
      <c r="P419" s="90" t="s">
        <v>83</v>
      </c>
      <c r="Q419" s="394"/>
      <c r="R419" s="394" t="s">
        <v>2005</v>
      </c>
      <c r="S419" s="394"/>
      <c r="T419" s="394"/>
      <c r="U419" s="394"/>
      <c r="V419" s="394"/>
      <c r="W419" s="394"/>
    </row>
    <row r="420" spans="1:23">
      <c r="A420" s="32">
        <v>418</v>
      </c>
      <c r="B420" s="426" t="s">
        <v>20</v>
      </c>
      <c r="C420" s="393" t="s">
        <v>21</v>
      </c>
      <c r="D420" s="320">
        <v>45559</v>
      </c>
      <c r="E420" s="166" t="s">
        <v>592</v>
      </c>
      <c r="F420" s="166"/>
      <c r="G420" s="228"/>
      <c r="H420" s="158" t="s">
        <v>2003</v>
      </c>
      <c r="I420" s="37">
        <v>45553</v>
      </c>
      <c r="J420" s="38" t="s">
        <v>36</v>
      </c>
      <c r="K420" s="56" t="s">
        <v>805</v>
      </c>
      <c r="L420" s="142" t="s">
        <v>2004</v>
      </c>
      <c r="M420" s="102">
        <v>200</v>
      </c>
      <c r="N420" s="102">
        <v>750.35450700000001</v>
      </c>
      <c r="O420" s="32" t="s">
        <v>71</v>
      </c>
      <c r="P420" s="90" t="s">
        <v>83</v>
      </c>
      <c r="Q420" s="394"/>
      <c r="R420" s="394" t="s">
        <v>2005</v>
      </c>
      <c r="S420" s="394"/>
      <c r="T420" s="394"/>
      <c r="U420" s="394"/>
      <c r="V420" s="394"/>
      <c r="W420" s="394"/>
    </row>
    <row r="421" spans="1:23">
      <c r="A421" s="32">
        <v>419</v>
      </c>
      <c r="B421" s="426" t="s">
        <v>20</v>
      </c>
      <c r="C421" s="395" t="s">
        <v>21</v>
      </c>
      <c r="D421" s="320">
        <v>45559</v>
      </c>
      <c r="E421" s="166" t="s">
        <v>592</v>
      </c>
      <c r="F421" s="166"/>
      <c r="G421" s="228"/>
      <c r="H421" s="158" t="s">
        <v>2006</v>
      </c>
      <c r="I421" s="37">
        <v>45553</v>
      </c>
      <c r="J421" s="38" t="s">
        <v>36</v>
      </c>
      <c r="K421" s="56" t="s">
        <v>2007</v>
      </c>
      <c r="L421" s="142" t="s">
        <v>33</v>
      </c>
      <c r="M421" s="102">
        <v>200</v>
      </c>
      <c r="N421" s="102">
        <v>2633.4819000000002</v>
      </c>
      <c r="O421" s="32" t="s">
        <v>71</v>
      </c>
      <c r="P421" s="90" t="s">
        <v>83</v>
      </c>
      <c r="Q421" s="396"/>
      <c r="R421" s="396"/>
      <c r="S421" s="396"/>
      <c r="T421" s="394"/>
      <c r="U421" s="394"/>
      <c r="V421" s="394"/>
      <c r="W421" s="394"/>
    </row>
    <row r="422" spans="1:23">
      <c r="A422" s="32">
        <v>420</v>
      </c>
      <c r="B422" s="426" t="s">
        <v>20</v>
      </c>
      <c r="C422" s="395" t="s">
        <v>21</v>
      </c>
      <c r="D422" s="320">
        <v>45560</v>
      </c>
      <c r="E422" s="166" t="s">
        <v>592</v>
      </c>
      <c r="F422" s="166"/>
      <c r="G422" s="228" t="s">
        <v>217</v>
      </c>
      <c r="H422" s="158" t="s">
        <v>2008</v>
      </c>
      <c r="I422" s="37">
        <v>45553</v>
      </c>
      <c r="J422" s="38" t="s">
        <v>36</v>
      </c>
      <c r="K422" s="56" t="s">
        <v>1086</v>
      </c>
      <c r="L422" s="142" t="s">
        <v>53</v>
      </c>
      <c r="M422" s="102">
        <v>200</v>
      </c>
      <c r="N422" s="102">
        <v>2734.7859000000003</v>
      </c>
      <c r="O422" s="32" t="s">
        <v>81</v>
      </c>
      <c r="P422" s="90" t="s">
        <v>83</v>
      </c>
      <c r="Q422" s="397"/>
      <c r="R422" s="397">
        <v>0.64</v>
      </c>
      <c r="S422" s="397"/>
      <c r="T422" s="397"/>
      <c r="U422" s="397"/>
      <c r="V422" s="397"/>
      <c r="W422" s="397"/>
    </row>
    <row r="423" spans="1:23">
      <c r="A423" s="32">
        <v>421</v>
      </c>
      <c r="B423" s="426" t="s">
        <v>20</v>
      </c>
      <c r="C423" s="395" t="s">
        <v>21</v>
      </c>
      <c r="D423" s="320">
        <v>45560</v>
      </c>
      <c r="E423" s="166" t="s">
        <v>592</v>
      </c>
      <c r="F423" s="166"/>
      <c r="G423" s="228" t="s">
        <v>223</v>
      </c>
      <c r="H423" s="158" t="s">
        <v>2008</v>
      </c>
      <c r="I423" s="37">
        <v>45553</v>
      </c>
      <c r="J423" s="38" t="s">
        <v>36</v>
      </c>
      <c r="K423" s="56" t="s">
        <v>1086</v>
      </c>
      <c r="L423" s="142" t="s">
        <v>53</v>
      </c>
      <c r="M423" s="102">
        <v>200</v>
      </c>
      <c r="N423" s="102">
        <v>540</v>
      </c>
      <c r="O423" s="32" t="s">
        <v>71</v>
      </c>
      <c r="P423" s="90" t="s">
        <v>83</v>
      </c>
      <c r="Q423" s="397"/>
      <c r="R423" s="397">
        <v>0.92</v>
      </c>
      <c r="S423" s="397"/>
      <c r="T423" s="397"/>
      <c r="U423" s="397"/>
      <c r="V423" s="397"/>
      <c r="W423" s="397"/>
    </row>
    <row r="424" spans="1:23">
      <c r="A424" s="32">
        <v>422</v>
      </c>
      <c r="B424" s="426" t="s">
        <v>20</v>
      </c>
      <c r="C424" s="395" t="s">
        <v>21</v>
      </c>
      <c r="D424" s="320">
        <v>45560</v>
      </c>
      <c r="E424" s="166" t="s">
        <v>592</v>
      </c>
      <c r="F424" s="166"/>
      <c r="G424" s="228"/>
      <c r="H424" s="158" t="s">
        <v>2008</v>
      </c>
      <c r="I424" s="37">
        <v>45553</v>
      </c>
      <c r="J424" s="38" t="s">
        <v>36</v>
      </c>
      <c r="K424" s="56" t="s">
        <v>277</v>
      </c>
      <c r="L424" s="142" t="s">
        <v>53</v>
      </c>
      <c r="M424" s="102">
        <v>200</v>
      </c>
      <c r="N424" s="102">
        <v>900</v>
      </c>
      <c r="O424" s="32" t="s">
        <v>71</v>
      </c>
      <c r="P424" s="90" t="s">
        <v>83</v>
      </c>
      <c r="Q424" s="397"/>
      <c r="R424" s="397">
        <v>0.85</v>
      </c>
      <c r="S424" s="397"/>
      <c r="T424" s="397"/>
      <c r="U424" s="397"/>
      <c r="V424" s="397"/>
      <c r="W424" s="397"/>
    </row>
    <row r="425" spans="1:23">
      <c r="A425" s="32">
        <v>423</v>
      </c>
      <c r="B425" s="406" t="s">
        <v>446</v>
      </c>
      <c r="C425" s="406" t="s">
        <v>27</v>
      </c>
      <c r="D425" s="409">
        <v>45561</v>
      </c>
      <c r="E425" s="400"/>
      <c r="F425" s="400"/>
      <c r="G425" s="400"/>
      <c r="H425" s="402" t="s">
        <v>1977</v>
      </c>
      <c r="I425" s="401">
        <v>45560</v>
      </c>
      <c r="J425" s="403" t="s">
        <v>37</v>
      </c>
      <c r="K425" s="404" t="s">
        <v>2009</v>
      </c>
      <c r="L425" s="400" t="s">
        <v>57</v>
      </c>
      <c r="M425" s="400"/>
      <c r="N425" s="400"/>
      <c r="O425" s="405" t="s">
        <v>2010</v>
      </c>
      <c r="P425" s="406" t="s">
        <v>1798</v>
      </c>
      <c r="Q425" s="397"/>
      <c r="R425" s="397"/>
      <c r="S425" s="397"/>
      <c r="T425" s="397"/>
      <c r="U425" s="397"/>
      <c r="V425" s="397"/>
      <c r="W425" s="397"/>
    </row>
    <row r="426" spans="1:23">
      <c r="A426" s="32">
        <v>424</v>
      </c>
      <c r="B426" s="426" t="s">
        <v>446</v>
      </c>
      <c r="C426" s="406" t="s">
        <v>27</v>
      </c>
      <c r="D426" s="320">
        <v>45566</v>
      </c>
      <c r="E426" s="397"/>
      <c r="F426" s="397"/>
      <c r="G426" s="397"/>
      <c r="H426" s="397" t="s">
        <v>2011</v>
      </c>
      <c r="I426" s="408">
        <v>45561</v>
      </c>
      <c r="J426" s="397" t="s">
        <v>33</v>
      </c>
      <c r="K426" s="397">
        <v>1</v>
      </c>
      <c r="L426" s="397" t="s">
        <v>57</v>
      </c>
      <c r="M426" s="397"/>
      <c r="N426" s="397"/>
      <c r="O426" s="32" t="s">
        <v>81</v>
      </c>
      <c r="P426" s="90" t="s">
        <v>1798</v>
      </c>
      <c r="Q426" s="397"/>
      <c r="R426" s="397"/>
      <c r="S426" s="397"/>
      <c r="T426" s="397"/>
      <c r="U426" s="397"/>
      <c r="V426" s="397"/>
      <c r="W426" s="397"/>
    </row>
    <row r="427" spans="1:23">
      <c r="A427" s="32">
        <v>425</v>
      </c>
      <c r="B427" s="426" t="s">
        <v>446</v>
      </c>
      <c r="C427" s="406" t="s">
        <v>27</v>
      </c>
      <c r="D427" s="320">
        <v>45566</v>
      </c>
      <c r="E427" s="397"/>
      <c r="F427" s="397"/>
      <c r="G427" s="397"/>
      <c r="H427" s="397" t="s">
        <v>2012</v>
      </c>
      <c r="I427" s="408">
        <v>45561</v>
      </c>
      <c r="J427" s="397" t="s">
        <v>33</v>
      </c>
      <c r="K427" s="397">
        <v>1</v>
      </c>
      <c r="L427" s="397" t="s">
        <v>57</v>
      </c>
      <c r="M427" s="397"/>
      <c r="N427" s="397"/>
      <c r="O427" s="407" t="s">
        <v>2013</v>
      </c>
      <c r="P427" s="90" t="s">
        <v>1798</v>
      </c>
      <c r="Q427" s="397"/>
      <c r="R427" s="397"/>
      <c r="S427" s="397"/>
      <c r="T427" s="397"/>
      <c r="U427" s="397"/>
      <c r="V427" s="397"/>
      <c r="W427" s="397"/>
    </row>
    <row r="428" spans="1:23">
      <c r="A428" s="32">
        <v>426</v>
      </c>
      <c r="B428" s="426" t="s">
        <v>446</v>
      </c>
      <c r="C428" s="406" t="s">
        <v>27</v>
      </c>
      <c r="D428" s="320">
        <v>45566</v>
      </c>
      <c r="E428" s="397"/>
      <c r="F428" s="397"/>
      <c r="G428" s="397"/>
      <c r="H428" s="397" t="s">
        <v>2014</v>
      </c>
      <c r="I428" s="408">
        <v>45561</v>
      </c>
      <c r="J428" s="397" t="s">
        <v>33</v>
      </c>
      <c r="K428" s="397">
        <v>2</v>
      </c>
      <c r="L428" s="397" t="s">
        <v>57</v>
      </c>
      <c r="M428" s="397"/>
      <c r="N428" s="397"/>
      <c r="O428" s="407" t="s">
        <v>2013</v>
      </c>
      <c r="P428" s="90" t="s">
        <v>1798</v>
      </c>
      <c r="Q428" s="397"/>
      <c r="R428" s="397"/>
      <c r="S428" s="397"/>
      <c r="T428" s="397"/>
      <c r="U428" s="397"/>
      <c r="V428" s="397"/>
      <c r="W428" s="397"/>
    </row>
    <row r="429" spans="1:23">
      <c r="A429" s="32">
        <v>427</v>
      </c>
      <c r="B429" s="426" t="s">
        <v>446</v>
      </c>
      <c r="C429" s="406" t="s">
        <v>27</v>
      </c>
      <c r="D429" s="320">
        <v>45566</v>
      </c>
      <c r="E429" s="400"/>
      <c r="F429" s="400"/>
      <c r="G429" s="400"/>
      <c r="H429" s="409" t="s">
        <v>2015</v>
      </c>
      <c r="I429" s="408">
        <v>45565</v>
      </c>
      <c r="J429" s="406" t="s">
        <v>35</v>
      </c>
      <c r="K429" s="406">
        <v>1</v>
      </c>
      <c r="L429" s="406" t="s">
        <v>57</v>
      </c>
      <c r="M429" s="400"/>
      <c r="N429" s="400"/>
      <c r="O429" s="407" t="s">
        <v>2013</v>
      </c>
      <c r="P429" s="90" t="s">
        <v>1798</v>
      </c>
      <c r="Q429" s="397"/>
      <c r="R429" s="397"/>
      <c r="S429" s="397"/>
      <c r="T429" s="397"/>
      <c r="U429" s="397"/>
      <c r="V429" s="397"/>
      <c r="W429" s="397"/>
    </row>
    <row r="430" spans="1:23">
      <c r="A430" s="32">
        <v>428</v>
      </c>
      <c r="B430" s="406" t="s">
        <v>446</v>
      </c>
      <c r="C430" s="406" t="s">
        <v>27</v>
      </c>
      <c r="D430" s="320">
        <v>45566</v>
      </c>
      <c r="E430" s="400"/>
      <c r="F430" s="400"/>
      <c r="G430" s="400"/>
      <c r="H430" s="410" t="s">
        <v>2016</v>
      </c>
      <c r="I430" s="408">
        <v>45565</v>
      </c>
      <c r="J430" s="411" t="s">
        <v>37</v>
      </c>
      <c r="K430" s="412" t="s">
        <v>2017</v>
      </c>
      <c r="L430" s="406" t="s">
        <v>57</v>
      </c>
      <c r="M430" s="400"/>
      <c r="N430" s="400"/>
      <c r="O430" s="405" t="s">
        <v>2018</v>
      </c>
      <c r="P430" s="406" t="s">
        <v>1798</v>
      </c>
      <c r="Q430" s="397"/>
      <c r="R430" s="397"/>
      <c r="S430" s="397"/>
      <c r="T430" s="397"/>
      <c r="U430" s="397"/>
      <c r="V430" s="397"/>
      <c r="W430" s="397"/>
    </row>
    <row r="431" spans="1:23" ht="15.75">
      <c r="A431" s="32">
        <v>429</v>
      </c>
      <c r="B431" s="426" t="s">
        <v>9</v>
      </c>
      <c r="C431" s="398" t="s">
        <v>10</v>
      </c>
      <c r="D431" s="320">
        <v>45573</v>
      </c>
      <c r="E431" s="166" t="s">
        <v>592</v>
      </c>
      <c r="F431" s="399"/>
      <c r="G431" s="164" t="s">
        <v>806</v>
      </c>
      <c r="H431" s="387" t="s">
        <v>2019</v>
      </c>
      <c r="I431" s="37">
        <v>45566</v>
      </c>
      <c r="J431" s="38" t="s">
        <v>37</v>
      </c>
      <c r="K431" s="56" t="s">
        <v>308</v>
      </c>
      <c r="L431" s="142" t="s">
        <v>1733</v>
      </c>
      <c r="M431" s="399"/>
      <c r="N431" s="399"/>
      <c r="O431" s="32" t="s">
        <v>81</v>
      </c>
      <c r="P431" s="406" t="s">
        <v>1798</v>
      </c>
      <c r="Q431" s="57" t="s">
        <v>90</v>
      </c>
      <c r="R431" s="60">
        <v>0.57999999999999996</v>
      </c>
      <c r="S431" s="399">
        <v>8956</v>
      </c>
      <c r="T431" s="144" t="s">
        <v>2020</v>
      </c>
      <c r="U431" s="399"/>
      <c r="V431" s="399"/>
      <c r="W431" s="399"/>
    </row>
    <row r="432" spans="1:23" s="441" customFormat="1">
      <c r="A432" s="32">
        <v>430</v>
      </c>
      <c r="B432" s="32" t="s">
        <v>446</v>
      </c>
      <c r="C432" s="437" t="s">
        <v>27</v>
      </c>
      <c r="D432" s="320">
        <v>45573</v>
      </c>
      <c r="E432" s="32"/>
      <c r="F432" s="32"/>
      <c r="G432" s="32"/>
      <c r="H432" s="32" t="s">
        <v>2090</v>
      </c>
      <c r="I432" s="37">
        <v>45572</v>
      </c>
      <c r="J432" s="433" t="s">
        <v>37</v>
      </c>
      <c r="K432" s="433" t="s">
        <v>2087</v>
      </c>
      <c r="L432" s="433" t="s">
        <v>57</v>
      </c>
      <c r="M432" s="6"/>
      <c r="N432" s="6"/>
      <c r="O432" s="135" t="s">
        <v>2088</v>
      </c>
      <c r="P432" s="32" t="s">
        <v>1798</v>
      </c>
      <c r="Q432" s="445"/>
      <c r="R432" s="32"/>
      <c r="S432" s="32"/>
      <c r="T432" s="32"/>
    </row>
    <row r="433" spans="1:23" s="441" customFormat="1">
      <c r="A433" s="32">
        <v>431</v>
      </c>
      <c r="B433" s="32" t="s">
        <v>446</v>
      </c>
      <c r="C433" s="437" t="s">
        <v>27</v>
      </c>
      <c r="D433" s="320">
        <v>45573</v>
      </c>
      <c r="E433" s="32"/>
      <c r="F433" s="32"/>
      <c r="G433" s="32"/>
      <c r="H433" s="442" t="s">
        <v>2089</v>
      </c>
      <c r="I433" s="65">
        <v>45573</v>
      </c>
      <c r="J433" s="433" t="s">
        <v>37</v>
      </c>
      <c r="K433" s="433" t="s">
        <v>240</v>
      </c>
      <c r="L433" s="433" t="s">
        <v>267</v>
      </c>
      <c r="M433" s="6"/>
      <c r="N433" s="6"/>
      <c r="O433" s="135" t="s">
        <v>2091</v>
      </c>
      <c r="P433" s="32" t="s">
        <v>1798</v>
      </c>
    </row>
    <row r="434" spans="1:23" ht="15.75">
      <c r="A434" s="32">
        <v>432</v>
      </c>
      <c r="B434" s="426" t="s">
        <v>9</v>
      </c>
      <c r="C434" s="413" t="s">
        <v>10</v>
      </c>
      <c r="D434" s="320">
        <v>45576</v>
      </c>
      <c r="E434" s="166" t="s">
        <v>592</v>
      </c>
      <c r="F434" s="414"/>
      <c r="G434" s="164" t="s">
        <v>806</v>
      </c>
      <c r="H434" s="158" t="s">
        <v>2021</v>
      </c>
      <c r="I434" s="37">
        <v>45572</v>
      </c>
      <c r="J434" s="38" t="s">
        <v>37</v>
      </c>
      <c r="K434" s="56" t="s">
        <v>2022</v>
      </c>
      <c r="L434" s="142" t="s">
        <v>2023</v>
      </c>
      <c r="M434" s="414"/>
      <c r="N434" s="414"/>
      <c r="O434" s="32" t="s">
        <v>81</v>
      </c>
      <c r="P434" s="406" t="s">
        <v>1798</v>
      </c>
      <c r="Q434" s="417" t="s">
        <v>2027</v>
      </c>
      <c r="R434" s="60">
        <v>0.95</v>
      </c>
      <c r="S434" s="414">
        <v>6304</v>
      </c>
      <c r="T434" s="418" t="s">
        <v>2028</v>
      </c>
      <c r="U434" s="414"/>
      <c r="V434" s="414"/>
      <c r="W434" s="414"/>
    </row>
    <row r="435" spans="1:23" ht="15.75">
      <c r="A435" s="32">
        <v>433</v>
      </c>
      <c r="B435" s="426" t="s">
        <v>9</v>
      </c>
      <c r="C435" s="413" t="s">
        <v>10</v>
      </c>
      <c r="D435" s="320">
        <v>45576</v>
      </c>
      <c r="E435" s="166" t="s">
        <v>592</v>
      </c>
      <c r="F435" s="414"/>
      <c r="G435" s="164" t="s">
        <v>806</v>
      </c>
      <c r="H435" s="158" t="s">
        <v>2021</v>
      </c>
      <c r="I435" s="37">
        <v>45572</v>
      </c>
      <c r="J435" s="38" t="s">
        <v>37</v>
      </c>
      <c r="K435" s="56" t="s">
        <v>2024</v>
      </c>
      <c r="L435" s="142" t="s">
        <v>2023</v>
      </c>
      <c r="M435" s="414"/>
      <c r="N435" s="414"/>
      <c r="O435" s="32" t="s">
        <v>81</v>
      </c>
      <c r="P435" s="406" t="s">
        <v>1798</v>
      </c>
      <c r="Q435" s="417" t="s">
        <v>2027</v>
      </c>
      <c r="R435" s="60">
        <v>0.95</v>
      </c>
      <c r="S435" s="414">
        <v>6304</v>
      </c>
      <c r="T435" s="418" t="s">
        <v>2029</v>
      </c>
      <c r="U435" s="414"/>
      <c r="V435" s="414"/>
      <c r="W435" s="414"/>
    </row>
    <row r="436" spans="1:23" ht="15.75">
      <c r="A436" s="32">
        <v>434</v>
      </c>
      <c r="B436" s="426" t="s">
        <v>9</v>
      </c>
      <c r="C436" s="413" t="s">
        <v>10</v>
      </c>
      <c r="D436" s="320">
        <v>45576</v>
      </c>
      <c r="E436" s="166" t="s">
        <v>592</v>
      </c>
      <c r="F436" s="414"/>
      <c r="G436" s="164" t="s">
        <v>806</v>
      </c>
      <c r="H436" s="158" t="s">
        <v>2025</v>
      </c>
      <c r="I436" s="37">
        <v>45572</v>
      </c>
      <c r="J436" s="38" t="s">
        <v>37</v>
      </c>
      <c r="K436" s="56" t="s">
        <v>2026</v>
      </c>
      <c r="L436" s="142" t="s">
        <v>13</v>
      </c>
      <c r="M436" s="414"/>
      <c r="N436" s="414"/>
      <c r="O436" s="32" t="s">
        <v>81</v>
      </c>
      <c r="P436" s="406" t="s">
        <v>1798</v>
      </c>
      <c r="Q436" s="417" t="s">
        <v>2027</v>
      </c>
      <c r="R436" s="60">
        <v>0.95</v>
      </c>
      <c r="S436" s="414">
        <v>6301</v>
      </c>
      <c r="T436" s="418" t="s">
        <v>2030</v>
      </c>
      <c r="U436" s="414"/>
      <c r="V436" s="414"/>
      <c r="W436" s="414"/>
    </row>
    <row r="437" spans="1:23" ht="15.75">
      <c r="A437" s="32">
        <v>435</v>
      </c>
      <c r="B437" s="426" t="s">
        <v>9</v>
      </c>
      <c r="C437" s="413" t="s">
        <v>10</v>
      </c>
      <c r="D437" s="320">
        <v>45576</v>
      </c>
      <c r="E437" s="166" t="s">
        <v>592</v>
      </c>
      <c r="F437" s="414"/>
      <c r="G437" s="164" t="s">
        <v>806</v>
      </c>
      <c r="H437" s="158" t="s">
        <v>2025</v>
      </c>
      <c r="I437" s="37">
        <v>45572</v>
      </c>
      <c r="J437" s="38" t="s">
        <v>37</v>
      </c>
      <c r="K437" s="56" t="s">
        <v>420</v>
      </c>
      <c r="L437" s="142" t="s">
        <v>13</v>
      </c>
      <c r="M437" s="414"/>
      <c r="N437" s="414"/>
      <c r="O437" s="32" t="s">
        <v>81</v>
      </c>
      <c r="P437" s="406" t="s">
        <v>1798</v>
      </c>
      <c r="Q437" s="417" t="s">
        <v>2027</v>
      </c>
      <c r="R437" s="60">
        <v>0.95</v>
      </c>
      <c r="S437" s="414">
        <v>6298</v>
      </c>
      <c r="T437" s="418" t="s">
        <v>2028</v>
      </c>
      <c r="U437" s="414"/>
      <c r="V437" s="414"/>
      <c r="W437" s="414"/>
    </row>
    <row r="438" spans="1:23" ht="15.75">
      <c r="A438" s="32">
        <v>436</v>
      </c>
      <c r="B438" s="426" t="s">
        <v>19</v>
      </c>
      <c r="C438" s="415" t="s">
        <v>54</v>
      </c>
      <c r="D438" s="320">
        <v>45581</v>
      </c>
      <c r="E438" s="166" t="s">
        <v>139</v>
      </c>
      <c r="F438" s="416" t="s">
        <v>103</v>
      </c>
      <c r="G438" s="164"/>
      <c r="H438" s="158" t="s">
        <v>2031</v>
      </c>
      <c r="I438" s="37">
        <v>45573</v>
      </c>
      <c r="J438" s="38" t="s">
        <v>37</v>
      </c>
      <c r="K438" s="56" t="s">
        <v>238</v>
      </c>
      <c r="L438" s="142" t="s">
        <v>267</v>
      </c>
      <c r="M438" s="416">
        <v>200</v>
      </c>
      <c r="N438" s="70">
        <v>323.60999999999996</v>
      </c>
      <c r="O438" s="32" t="s">
        <v>81</v>
      </c>
      <c r="P438" s="406" t="s">
        <v>1798</v>
      </c>
      <c r="Q438" s="417" t="s">
        <v>402</v>
      </c>
      <c r="R438" s="60"/>
      <c r="S438" s="416">
        <v>8473</v>
      </c>
      <c r="T438" s="418" t="s">
        <v>2036</v>
      </c>
      <c r="U438" s="416"/>
      <c r="V438" s="416"/>
      <c r="W438" s="416">
        <v>87.1</v>
      </c>
    </row>
    <row r="439" spans="1:23" ht="15.75">
      <c r="A439" s="32">
        <v>437</v>
      </c>
      <c r="B439" s="426" t="s">
        <v>19</v>
      </c>
      <c r="C439" s="415" t="s">
        <v>54</v>
      </c>
      <c r="D439" s="320">
        <v>45581</v>
      </c>
      <c r="E439" s="166" t="s">
        <v>139</v>
      </c>
      <c r="F439" s="416" t="s">
        <v>103</v>
      </c>
      <c r="G439" s="164"/>
      <c r="H439" s="158" t="s">
        <v>2032</v>
      </c>
      <c r="I439" s="37">
        <v>45573</v>
      </c>
      <c r="J439" s="38" t="s">
        <v>37</v>
      </c>
      <c r="K439" s="56" t="s">
        <v>244</v>
      </c>
      <c r="L439" s="142" t="s">
        <v>332</v>
      </c>
      <c r="M439" s="416">
        <v>200</v>
      </c>
      <c r="N439" s="70">
        <v>61</v>
      </c>
      <c r="O439" s="32" t="s">
        <v>81</v>
      </c>
      <c r="P439" s="406" t="s">
        <v>1798</v>
      </c>
      <c r="Q439" s="417" t="s">
        <v>90</v>
      </c>
      <c r="R439" s="60"/>
      <c r="S439" s="416">
        <v>8168</v>
      </c>
      <c r="T439" s="418" t="s">
        <v>2037</v>
      </c>
      <c r="U439" s="416"/>
      <c r="V439" s="416"/>
      <c r="W439" s="416">
        <v>86.57</v>
      </c>
    </row>
    <row r="440" spans="1:23" ht="15.75">
      <c r="A440" s="32">
        <v>438</v>
      </c>
      <c r="B440" s="426" t="s">
        <v>19</v>
      </c>
      <c r="C440" s="415" t="s">
        <v>54</v>
      </c>
      <c r="D440" s="320">
        <v>45581</v>
      </c>
      <c r="E440" s="166" t="s">
        <v>139</v>
      </c>
      <c r="F440" s="416" t="s">
        <v>103</v>
      </c>
      <c r="G440" s="164"/>
      <c r="H440" s="158" t="s">
        <v>2033</v>
      </c>
      <c r="I440" s="37">
        <v>45574</v>
      </c>
      <c r="J440" s="38" t="s">
        <v>36</v>
      </c>
      <c r="K440" s="56" t="s">
        <v>487</v>
      </c>
      <c r="L440" s="142" t="s">
        <v>57</v>
      </c>
      <c r="M440" s="416">
        <v>100</v>
      </c>
      <c r="N440" s="70">
        <v>80.707679999999996</v>
      </c>
      <c r="O440" s="32" t="s">
        <v>81</v>
      </c>
      <c r="P440" s="406" t="s">
        <v>1798</v>
      </c>
      <c r="Q440" s="417" t="s">
        <v>90</v>
      </c>
      <c r="R440" s="60" t="s">
        <v>222</v>
      </c>
      <c r="S440" s="416" t="s">
        <v>90</v>
      </c>
      <c r="T440" s="418" t="s">
        <v>2038</v>
      </c>
      <c r="U440" s="416"/>
      <c r="V440" s="416"/>
      <c r="W440" s="416"/>
    </row>
    <row r="441" spans="1:23" ht="15.75">
      <c r="A441" s="32">
        <v>439</v>
      </c>
      <c r="B441" s="426" t="s">
        <v>19</v>
      </c>
      <c r="C441" s="415" t="s">
        <v>54</v>
      </c>
      <c r="D441" s="320">
        <v>45581</v>
      </c>
      <c r="E441" s="166" t="s">
        <v>139</v>
      </c>
      <c r="F441" s="416" t="s">
        <v>103</v>
      </c>
      <c r="G441" s="164"/>
      <c r="H441" s="158" t="s">
        <v>2034</v>
      </c>
      <c r="I441" s="37">
        <v>45574</v>
      </c>
      <c r="J441" s="38" t="s">
        <v>36</v>
      </c>
      <c r="K441" s="56" t="s">
        <v>325</v>
      </c>
      <c r="L441" s="142" t="s">
        <v>57</v>
      </c>
      <c r="M441" s="416">
        <v>100</v>
      </c>
      <c r="N441" s="70">
        <v>1074.5709240000001</v>
      </c>
      <c r="O441" s="32" t="s">
        <v>81</v>
      </c>
      <c r="P441" s="406" t="s">
        <v>1798</v>
      </c>
      <c r="Q441" s="417" t="s">
        <v>90</v>
      </c>
      <c r="R441" s="60">
        <v>0.77</v>
      </c>
      <c r="S441" s="416">
        <v>7290</v>
      </c>
      <c r="T441" s="418" t="s">
        <v>2039</v>
      </c>
      <c r="U441" s="416"/>
      <c r="V441" s="416"/>
      <c r="W441" s="416">
        <v>93.02</v>
      </c>
    </row>
    <row r="442" spans="1:23" ht="15.75">
      <c r="A442" s="32">
        <v>440</v>
      </c>
      <c r="B442" s="426" t="s">
        <v>19</v>
      </c>
      <c r="C442" s="415" t="s">
        <v>54</v>
      </c>
      <c r="D442" s="320">
        <v>45581</v>
      </c>
      <c r="E442" s="166" t="s">
        <v>139</v>
      </c>
      <c r="F442" s="416" t="s">
        <v>103</v>
      </c>
      <c r="G442" s="164"/>
      <c r="H442" s="158" t="s">
        <v>2035</v>
      </c>
      <c r="I442" s="37">
        <v>45574</v>
      </c>
      <c r="J442" s="38" t="s">
        <v>36</v>
      </c>
      <c r="K442" s="56" t="s">
        <v>169</v>
      </c>
      <c r="L442" s="142" t="s">
        <v>57</v>
      </c>
      <c r="M442" s="416">
        <v>100</v>
      </c>
      <c r="N442" s="70">
        <v>726.47919999999999</v>
      </c>
      <c r="O442" s="32" t="s">
        <v>81</v>
      </c>
      <c r="P442" s="406" t="s">
        <v>1798</v>
      </c>
      <c r="Q442" s="417" t="s">
        <v>90</v>
      </c>
      <c r="R442" s="60">
        <v>0.68</v>
      </c>
      <c r="S442" s="416">
        <v>7943</v>
      </c>
      <c r="T442" s="418" t="s">
        <v>2040</v>
      </c>
      <c r="U442" s="416"/>
      <c r="V442" s="416"/>
      <c r="W442" s="416">
        <v>79.95</v>
      </c>
    </row>
    <row r="443" spans="1:23" s="436" customFormat="1" ht="15" customHeight="1">
      <c r="A443" s="32">
        <v>441</v>
      </c>
      <c r="B443" s="32" t="s">
        <v>446</v>
      </c>
      <c r="C443" s="437" t="s">
        <v>27</v>
      </c>
      <c r="D443" s="320">
        <v>45581</v>
      </c>
      <c r="E443" s="6"/>
      <c r="F443" s="6"/>
      <c r="G443" s="6"/>
      <c r="H443" s="32" t="s">
        <v>2098</v>
      </c>
      <c r="I443" s="65">
        <v>45579</v>
      </c>
      <c r="J443" s="32" t="s">
        <v>37</v>
      </c>
      <c r="K443" s="443" t="s">
        <v>2092</v>
      </c>
      <c r="L443" s="32" t="s">
        <v>203</v>
      </c>
      <c r="M443" s="6"/>
      <c r="N443" s="6"/>
      <c r="O443" s="444" t="s">
        <v>2094</v>
      </c>
      <c r="P443" s="32" t="s">
        <v>1798</v>
      </c>
    </row>
    <row r="444" spans="1:23" s="436" customFormat="1" ht="30">
      <c r="A444" s="32">
        <v>442</v>
      </c>
      <c r="B444" s="32" t="s">
        <v>446</v>
      </c>
      <c r="C444" s="437" t="s">
        <v>27</v>
      </c>
      <c r="D444" s="320">
        <v>45582</v>
      </c>
      <c r="E444" s="6"/>
      <c r="F444" s="6"/>
      <c r="G444" s="6"/>
      <c r="H444" s="433" t="s">
        <v>2059</v>
      </c>
      <c r="I444" s="65">
        <v>45580</v>
      </c>
      <c r="J444" s="32" t="s">
        <v>37</v>
      </c>
      <c r="K444" s="443" t="s">
        <v>2093</v>
      </c>
      <c r="L444" s="433" t="s">
        <v>619</v>
      </c>
      <c r="M444" s="6"/>
      <c r="N444" s="6"/>
      <c r="O444" s="444" t="s">
        <v>2094</v>
      </c>
      <c r="P444" s="32" t="s">
        <v>1798</v>
      </c>
    </row>
    <row r="445" spans="1:23" ht="15.75">
      <c r="A445" s="32">
        <v>443</v>
      </c>
      <c r="B445" s="426" t="s">
        <v>19</v>
      </c>
      <c r="C445" s="419" t="s">
        <v>54</v>
      </c>
      <c r="D445" s="320">
        <v>45583</v>
      </c>
      <c r="E445" s="166" t="s">
        <v>592</v>
      </c>
      <c r="F445" s="420"/>
      <c r="G445" s="164" t="s">
        <v>669</v>
      </c>
      <c r="H445" s="158" t="s">
        <v>2041</v>
      </c>
      <c r="I445" s="37">
        <v>45574</v>
      </c>
      <c r="J445" s="38" t="s">
        <v>37</v>
      </c>
      <c r="K445" s="56" t="s">
        <v>410</v>
      </c>
      <c r="L445" s="142" t="s">
        <v>1733</v>
      </c>
      <c r="M445" s="420">
        <v>100</v>
      </c>
      <c r="N445" s="70">
        <v>121.22309999999999</v>
      </c>
      <c r="O445" s="32" t="s">
        <v>81</v>
      </c>
      <c r="P445" s="406" t="s">
        <v>1798</v>
      </c>
      <c r="Q445" s="417" t="s">
        <v>2042</v>
      </c>
      <c r="R445" s="60">
        <v>9558</v>
      </c>
      <c r="S445" s="420" t="s">
        <v>2043</v>
      </c>
      <c r="T445" s="418">
        <v>0.27</v>
      </c>
      <c r="U445" s="420" t="s">
        <v>149</v>
      </c>
      <c r="V445" s="420"/>
      <c r="W445" s="420" t="s">
        <v>264</v>
      </c>
    </row>
    <row r="446" spans="1:23" ht="15.75">
      <c r="A446" s="32">
        <v>444</v>
      </c>
      <c r="B446" s="426" t="s">
        <v>19</v>
      </c>
      <c r="C446" s="419" t="s">
        <v>54</v>
      </c>
      <c r="D446" s="320">
        <v>45583</v>
      </c>
      <c r="E446" s="166" t="s">
        <v>592</v>
      </c>
      <c r="F446" s="420"/>
      <c r="G446" s="164" t="s">
        <v>672</v>
      </c>
      <c r="H446" s="158" t="s">
        <v>2041</v>
      </c>
      <c r="I446" s="37">
        <v>45574</v>
      </c>
      <c r="J446" s="38" t="s">
        <v>37</v>
      </c>
      <c r="K446" s="56" t="s">
        <v>410</v>
      </c>
      <c r="L446" s="142" t="s">
        <v>1733</v>
      </c>
      <c r="M446" s="420">
        <v>100</v>
      </c>
      <c r="N446" s="70">
        <v>220.16736</v>
      </c>
      <c r="O446" s="32" t="s">
        <v>81</v>
      </c>
      <c r="P446" s="406" t="s">
        <v>1798</v>
      </c>
      <c r="Q446" s="417" t="s">
        <v>2044</v>
      </c>
      <c r="R446" s="60">
        <v>9575</v>
      </c>
      <c r="S446" s="420" t="s">
        <v>2045</v>
      </c>
      <c r="T446" s="418">
        <v>0.91</v>
      </c>
      <c r="U446" s="420" t="s">
        <v>149</v>
      </c>
      <c r="V446" s="420">
        <v>78.69</v>
      </c>
      <c r="W446" s="420"/>
    </row>
    <row r="447" spans="1:23" ht="15.75">
      <c r="A447" s="32">
        <v>445</v>
      </c>
      <c r="B447" s="426" t="s">
        <v>19</v>
      </c>
      <c r="C447" s="419" t="s">
        <v>54</v>
      </c>
      <c r="D447" s="320">
        <v>45583</v>
      </c>
      <c r="E447" s="166" t="s">
        <v>592</v>
      </c>
      <c r="F447" s="420"/>
      <c r="G447" s="164" t="s">
        <v>1768</v>
      </c>
      <c r="H447" s="158" t="s">
        <v>2041</v>
      </c>
      <c r="I447" s="37">
        <v>45574</v>
      </c>
      <c r="J447" s="38" t="s">
        <v>37</v>
      </c>
      <c r="K447" s="56" t="s">
        <v>410</v>
      </c>
      <c r="L447" s="142" t="s">
        <v>1733</v>
      </c>
      <c r="M447" s="420">
        <v>100</v>
      </c>
      <c r="N447" s="70">
        <v>257.51718</v>
      </c>
      <c r="O447" s="32" t="s">
        <v>81</v>
      </c>
      <c r="P447" s="406" t="s">
        <v>1798</v>
      </c>
      <c r="Q447" s="417" t="s">
        <v>2046</v>
      </c>
      <c r="R447" s="60">
        <v>9571</v>
      </c>
      <c r="S447" s="420" t="s">
        <v>2047</v>
      </c>
      <c r="T447" s="418">
        <v>0.96</v>
      </c>
      <c r="U447" s="420" t="s">
        <v>149</v>
      </c>
      <c r="V447" s="420">
        <v>74.62</v>
      </c>
      <c r="W447" s="420"/>
    </row>
    <row r="448" spans="1:23" ht="15.75">
      <c r="A448" s="32">
        <v>446</v>
      </c>
      <c r="B448" s="426" t="s">
        <v>19</v>
      </c>
      <c r="C448" s="421" t="s">
        <v>54</v>
      </c>
      <c r="D448" s="320">
        <v>45583</v>
      </c>
      <c r="E448" s="166" t="s">
        <v>592</v>
      </c>
      <c r="F448" s="422"/>
      <c r="G448" s="164" t="s">
        <v>1773</v>
      </c>
      <c r="H448" s="158" t="s">
        <v>2041</v>
      </c>
      <c r="I448" s="37">
        <v>45574</v>
      </c>
      <c r="J448" s="38" t="s">
        <v>37</v>
      </c>
      <c r="K448" s="56" t="s">
        <v>410</v>
      </c>
      <c r="L448" s="142" t="s">
        <v>1733</v>
      </c>
      <c r="M448" s="422">
        <v>100</v>
      </c>
      <c r="N448" s="70">
        <v>171.67811999999998</v>
      </c>
      <c r="O448" s="32" t="s">
        <v>81</v>
      </c>
      <c r="P448" s="406" t="s">
        <v>1798</v>
      </c>
      <c r="Q448" s="417" t="s">
        <v>2046</v>
      </c>
      <c r="R448" s="60">
        <v>9573</v>
      </c>
      <c r="S448" s="422" t="s">
        <v>2048</v>
      </c>
      <c r="T448" s="418">
        <v>0.99</v>
      </c>
      <c r="U448" s="422" t="s">
        <v>149</v>
      </c>
      <c r="V448" s="422">
        <v>73.37</v>
      </c>
      <c r="W448" s="422"/>
    </row>
    <row r="449" spans="1:23" ht="15.75">
      <c r="A449" s="32">
        <v>447</v>
      </c>
      <c r="B449" s="426" t="s">
        <v>19</v>
      </c>
      <c r="C449" s="421" t="s">
        <v>54</v>
      </c>
      <c r="D449" s="320">
        <v>45587</v>
      </c>
      <c r="E449" s="166" t="s">
        <v>592</v>
      </c>
      <c r="F449" s="422" t="s">
        <v>103</v>
      </c>
      <c r="G449" s="164"/>
      <c r="H449" s="158" t="s">
        <v>1818</v>
      </c>
      <c r="I449" s="37">
        <v>45577</v>
      </c>
      <c r="J449" s="38" t="s">
        <v>38</v>
      </c>
      <c r="K449" s="56" t="s">
        <v>2049</v>
      </c>
      <c r="L449" s="142" t="s">
        <v>506</v>
      </c>
      <c r="M449" s="422">
        <v>200</v>
      </c>
      <c r="N449" s="70">
        <v>8559.7860000000001</v>
      </c>
      <c r="O449" s="32" t="s">
        <v>2055</v>
      </c>
      <c r="P449" s="406" t="s">
        <v>1798</v>
      </c>
      <c r="Q449" s="417" t="s">
        <v>163</v>
      </c>
      <c r="R449" s="60" t="s">
        <v>2054</v>
      </c>
      <c r="S449" s="422">
        <v>14183</v>
      </c>
      <c r="T449" s="418"/>
      <c r="U449" s="422"/>
      <c r="V449" s="422">
        <v>87.51</v>
      </c>
      <c r="W449" s="422"/>
    </row>
    <row r="450" spans="1:23" ht="15.75">
      <c r="A450" s="32">
        <v>448</v>
      </c>
      <c r="B450" s="426" t="s">
        <v>19</v>
      </c>
      <c r="C450" s="421" t="s">
        <v>54</v>
      </c>
      <c r="D450" s="320">
        <v>45587</v>
      </c>
      <c r="E450" s="166" t="s">
        <v>592</v>
      </c>
      <c r="F450" s="422" t="s">
        <v>94</v>
      </c>
      <c r="G450" s="164"/>
      <c r="H450" s="158" t="s">
        <v>2050</v>
      </c>
      <c r="I450" s="37">
        <v>45580</v>
      </c>
      <c r="J450" s="38" t="s">
        <v>37</v>
      </c>
      <c r="K450" s="56" t="s">
        <v>2051</v>
      </c>
      <c r="L450" s="142" t="s">
        <v>2052</v>
      </c>
      <c r="M450" s="422"/>
      <c r="N450" s="70"/>
      <c r="O450" s="32" t="s">
        <v>2053</v>
      </c>
      <c r="P450" s="406" t="s">
        <v>1798</v>
      </c>
      <c r="Q450" s="417"/>
      <c r="R450" s="60"/>
      <c r="S450" s="422"/>
      <c r="T450" s="418"/>
      <c r="U450" s="422"/>
      <c r="V450" s="422"/>
      <c r="W450" s="422"/>
    </row>
    <row r="451" spans="1:23" ht="15.75">
      <c r="A451" s="32">
        <v>449</v>
      </c>
      <c r="B451" s="426" t="s">
        <v>19</v>
      </c>
      <c r="C451" s="423" t="s">
        <v>54</v>
      </c>
      <c r="D451" s="320">
        <v>45588</v>
      </c>
      <c r="E451" s="166" t="s">
        <v>592</v>
      </c>
      <c r="F451" s="424"/>
      <c r="G451" s="164"/>
      <c r="H451" s="158" t="s">
        <v>848</v>
      </c>
      <c r="I451" s="37">
        <v>45580</v>
      </c>
      <c r="J451" s="38" t="s">
        <v>37</v>
      </c>
      <c r="K451" s="56" t="s">
        <v>2056</v>
      </c>
      <c r="L451" s="142" t="s">
        <v>53</v>
      </c>
      <c r="M451" s="424">
        <v>200</v>
      </c>
      <c r="N451" s="70">
        <v>333.62783999999999</v>
      </c>
      <c r="O451" s="32" t="s">
        <v>81</v>
      </c>
      <c r="P451" s="406" t="s">
        <v>1798</v>
      </c>
      <c r="Q451" s="417" t="s">
        <v>510</v>
      </c>
      <c r="R451" s="60" t="s">
        <v>2057</v>
      </c>
      <c r="S451" s="424">
        <v>16972</v>
      </c>
      <c r="T451" s="418" t="s">
        <v>2058</v>
      </c>
      <c r="U451" s="424">
        <v>1</v>
      </c>
      <c r="V451" s="424" t="s">
        <v>149</v>
      </c>
      <c r="W451" s="424">
        <v>90.59</v>
      </c>
    </row>
    <row r="452" spans="1:23" ht="15.75">
      <c r="A452" s="32">
        <v>450</v>
      </c>
      <c r="B452" s="426" t="s">
        <v>20</v>
      </c>
      <c r="C452" s="423" t="s">
        <v>21</v>
      </c>
      <c r="D452" s="320">
        <v>45593</v>
      </c>
      <c r="E452" s="166" t="s">
        <v>592</v>
      </c>
      <c r="F452" s="424"/>
      <c r="G452" s="164"/>
      <c r="H452" s="158" t="s">
        <v>2059</v>
      </c>
      <c r="I452" s="37">
        <v>45583</v>
      </c>
      <c r="J452" s="38" t="s">
        <v>37</v>
      </c>
      <c r="K452" s="56" t="s">
        <v>625</v>
      </c>
      <c r="L452" s="142" t="s">
        <v>619</v>
      </c>
      <c r="M452" s="424">
        <v>200</v>
      </c>
      <c r="N452" s="70">
        <v>820</v>
      </c>
      <c r="O452" s="32" t="s">
        <v>81</v>
      </c>
      <c r="P452" s="406" t="s">
        <v>1798</v>
      </c>
      <c r="Q452" s="417" t="s">
        <v>90</v>
      </c>
      <c r="R452" s="60" t="s">
        <v>90</v>
      </c>
      <c r="S452" s="424"/>
      <c r="T452" s="418" t="s">
        <v>2060</v>
      </c>
      <c r="U452" s="424"/>
      <c r="V452" s="424"/>
      <c r="W452" s="424"/>
    </row>
    <row r="453" spans="1:23" ht="15.75">
      <c r="A453" s="32">
        <v>451</v>
      </c>
      <c r="B453" s="426" t="s">
        <v>19</v>
      </c>
      <c r="C453" s="423" t="s">
        <v>2062</v>
      </c>
      <c r="D453" s="320">
        <v>45597</v>
      </c>
      <c r="E453" s="166" t="s">
        <v>139</v>
      </c>
      <c r="F453" s="424" t="s">
        <v>236</v>
      </c>
      <c r="G453" s="164"/>
      <c r="H453" s="158" t="s">
        <v>2061</v>
      </c>
      <c r="I453" s="37">
        <v>45587</v>
      </c>
      <c r="J453" s="38" t="s">
        <v>38</v>
      </c>
      <c r="K453" s="56" t="s">
        <v>364</v>
      </c>
      <c r="L453" s="142" t="s">
        <v>57</v>
      </c>
      <c r="M453" s="424">
        <v>100</v>
      </c>
      <c r="N453" s="70">
        <v>932</v>
      </c>
      <c r="O453" s="32" t="s">
        <v>81</v>
      </c>
      <c r="P453" s="406" t="s">
        <v>1798</v>
      </c>
      <c r="Q453" s="417" t="s">
        <v>1340</v>
      </c>
      <c r="R453" s="60">
        <v>0.95</v>
      </c>
      <c r="S453" s="424">
        <v>6179</v>
      </c>
      <c r="T453" s="418" t="s">
        <v>1711</v>
      </c>
      <c r="U453" s="424"/>
      <c r="V453" s="424"/>
      <c r="W453" s="424">
        <v>95</v>
      </c>
    </row>
    <row r="454" spans="1:23" s="436" customFormat="1">
      <c r="A454" s="32">
        <v>452</v>
      </c>
      <c r="B454" s="32" t="s">
        <v>446</v>
      </c>
      <c r="C454" s="437" t="s">
        <v>27</v>
      </c>
      <c r="D454" s="320">
        <v>45598</v>
      </c>
      <c r="E454" s="6"/>
      <c r="F454" s="6"/>
      <c r="G454" s="6"/>
      <c r="H454" s="32" t="s">
        <v>2097</v>
      </c>
      <c r="I454" s="65">
        <v>45597</v>
      </c>
      <c r="J454" s="32" t="s">
        <v>36</v>
      </c>
      <c r="K454" s="32" t="s">
        <v>2096</v>
      </c>
      <c r="L454" s="433" t="s">
        <v>2004</v>
      </c>
      <c r="M454" s="6"/>
      <c r="N454" s="6"/>
      <c r="O454" s="444" t="s">
        <v>2095</v>
      </c>
      <c r="P454" s="32" t="s">
        <v>1798</v>
      </c>
    </row>
    <row r="455" spans="1:23" ht="15.75">
      <c r="A455" s="32">
        <v>453</v>
      </c>
      <c r="B455" s="426" t="s">
        <v>19</v>
      </c>
      <c r="C455" s="425" t="s">
        <v>54</v>
      </c>
      <c r="D455" s="320">
        <v>45601</v>
      </c>
      <c r="E455" s="166" t="s">
        <v>139</v>
      </c>
      <c r="F455" s="426" t="s">
        <v>103</v>
      </c>
      <c r="G455" s="164"/>
      <c r="H455" s="158" t="s">
        <v>2063</v>
      </c>
      <c r="I455" s="37">
        <v>45595</v>
      </c>
      <c r="J455" s="38" t="s">
        <v>37</v>
      </c>
      <c r="K455" s="56" t="s">
        <v>247</v>
      </c>
      <c r="L455" s="142" t="s">
        <v>57</v>
      </c>
      <c r="M455" s="426">
        <v>100</v>
      </c>
      <c r="N455" s="70">
        <v>1218.3499999999999</v>
      </c>
      <c r="O455" s="32" t="s">
        <v>81</v>
      </c>
      <c r="P455" s="406" t="s">
        <v>1798</v>
      </c>
      <c r="Q455" s="417" t="s">
        <v>90</v>
      </c>
      <c r="R455" s="60" t="s">
        <v>661</v>
      </c>
      <c r="S455" s="426">
        <v>7145</v>
      </c>
      <c r="T455" s="418"/>
      <c r="U455" s="426"/>
      <c r="V455" s="426"/>
      <c r="W455" s="426"/>
    </row>
    <row r="456" spans="1:23" ht="15.75">
      <c r="A456" s="32">
        <v>454</v>
      </c>
      <c r="B456" s="426" t="s">
        <v>19</v>
      </c>
      <c r="C456" s="425" t="s">
        <v>54</v>
      </c>
      <c r="D456" s="320">
        <v>45601</v>
      </c>
      <c r="E456" s="166" t="s">
        <v>139</v>
      </c>
      <c r="F456" s="426" t="s">
        <v>103</v>
      </c>
      <c r="G456" s="164"/>
      <c r="H456" s="158" t="s">
        <v>2064</v>
      </c>
      <c r="I456" s="37">
        <v>45595</v>
      </c>
      <c r="J456" s="38" t="s">
        <v>37</v>
      </c>
      <c r="K456" s="56" t="s">
        <v>107</v>
      </c>
      <c r="L456" s="142" t="s">
        <v>57</v>
      </c>
      <c r="M456" s="426">
        <v>100</v>
      </c>
      <c r="N456" s="70">
        <v>84.031999999999982</v>
      </c>
      <c r="O456" s="32" t="s">
        <v>81</v>
      </c>
      <c r="P456" s="406" t="s">
        <v>1798</v>
      </c>
      <c r="Q456" s="417" t="s">
        <v>90</v>
      </c>
      <c r="R456" s="60" t="s">
        <v>2065</v>
      </c>
      <c r="S456" s="426" t="s">
        <v>90</v>
      </c>
      <c r="T456" s="418"/>
      <c r="U456" s="426"/>
      <c r="V456" s="426"/>
      <c r="W456" s="426"/>
    </row>
    <row r="457" spans="1:23" s="436" customFormat="1" ht="15.75">
      <c r="A457" s="32">
        <v>455</v>
      </c>
      <c r="B457" s="32" t="s">
        <v>446</v>
      </c>
      <c r="C457" s="437" t="s">
        <v>27</v>
      </c>
      <c r="D457" s="320">
        <v>45604</v>
      </c>
      <c r="E457" s="6"/>
      <c r="F457" s="6"/>
      <c r="G457" s="6"/>
      <c r="H457" s="6" t="s">
        <v>2103</v>
      </c>
      <c r="I457" s="438">
        <v>45603</v>
      </c>
      <c r="J457" s="32" t="s">
        <v>37</v>
      </c>
      <c r="K457" s="439" t="s">
        <v>2101</v>
      </c>
      <c r="L457" s="435" t="s">
        <v>57</v>
      </c>
      <c r="M457" s="6"/>
      <c r="N457" s="6"/>
      <c r="O457" s="6" t="s">
        <v>2102</v>
      </c>
      <c r="P457" s="32" t="s">
        <v>1798</v>
      </c>
    </row>
    <row r="458" spans="1:23" s="436" customFormat="1" ht="15.75">
      <c r="A458" s="32">
        <v>456</v>
      </c>
      <c r="B458" s="32" t="s">
        <v>446</v>
      </c>
      <c r="C458" s="437" t="s">
        <v>27</v>
      </c>
      <c r="D458" s="320">
        <v>45607</v>
      </c>
      <c r="E458" s="6"/>
      <c r="F458" s="6"/>
      <c r="G458" s="6"/>
      <c r="H458" s="440" t="s">
        <v>2104</v>
      </c>
      <c r="I458" s="438">
        <v>45606</v>
      </c>
      <c r="J458" s="32" t="s">
        <v>36</v>
      </c>
      <c r="K458" s="439" t="s">
        <v>2105</v>
      </c>
      <c r="L458" s="435" t="s">
        <v>2106</v>
      </c>
      <c r="M458" s="6"/>
      <c r="N458" s="6"/>
      <c r="O458" s="6" t="s">
        <v>2107</v>
      </c>
      <c r="P458" s="32" t="s">
        <v>1798</v>
      </c>
    </row>
    <row r="459" spans="1:23" s="436" customFormat="1" ht="15.75">
      <c r="A459" s="32">
        <v>457</v>
      </c>
      <c r="B459" s="32" t="s">
        <v>446</v>
      </c>
      <c r="C459" s="437" t="s">
        <v>27</v>
      </c>
      <c r="D459" s="438">
        <v>45609</v>
      </c>
      <c r="E459" s="6"/>
      <c r="F459" s="6"/>
      <c r="G459" s="6"/>
      <c r="H459" s="434" t="s">
        <v>2099</v>
      </c>
      <c r="I459" s="438">
        <v>45609</v>
      </c>
      <c r="J459" s="32" t="s">
        <v>32</v>
      </c>
      <c r="K459" s="32">
        <v>1</v>
      </c>
      <c r="L459" s="435" t="s">
        <v>57</v>
      </c>
      <c r="M459" s="6"/>
      <c r="N459" s="6"/>
      <c r="O459" s="6" t="s">
        <v>2100</v>
      </c>
      <c r="P459" s="32" t="s">
        <v>1798</v>
      </c>
    </row>
    <row r="460" spans="1:23" s="436" customFormat="1" ht="15.75">
      <c r="A460" s="32">
        <v>458</v>
      </c>
      <c r="B460" s="32" t="s">
        <v>446</v>
      </c>
      <c r="C460" s="437" t="s">
        <v>27</v>
      </c>
      <c r="D460" s="320">
        <v>45610</v>
      </c>
      <c r="E460" s="6"/>
      <c r="F460" s="6"/>
      <c r="G460" s="6"/>
      <c r="H460" s="440" t="s">
        <v>2108</v>
      </c>
      <c r="I460" s="438">
        <v>45609</v>
      </c>
      <c r="J460" s="32" t="s">
        <v>36</v>
      </c>
      <c r="K460" s="439" t="s">
        <v>2105</v>
      </c>
      <c r="L460" s="435" t="s">
        <v>2106</v>
      </c>
      <c r="M460" s="6"/>
      <c r="N460" s="6"/>
      <c r="O460" s="6" t="s">
        <v>2109</v>
      </c>
      <c r="P460" s="32" t="s">
        <v>1798</v>
      </c>
    </row>
    <row r="461" spans="1:23" s="436" customFormat="1" ht="15.75">
      <c r="A461" s="32">
        <v>459</v>
      </c>
      <c r="B461" s="32" t="s">
        <v>446</v>
      </c>
      <c r="C461" s="437" t="s">
        <v>27</v>
      </c>
      <c r="D461" s="438">
        <v>45611</v>
      </c>
      <c r="E461" s="6"/>
      <c r="F461" s="6"/>
      <c r="G461" s="6"/>
      <c r="H461" s="434" t="s">
        <v>2110</v>
      </c>
      <c r="I461" s="438">
        <v>45603</v>
      </c>
      <c r="J461" s="32" t="s">
        <v>32</v>
      </c>
      <c r="K461" s="32">
        <v>1</v>
      </c>
      <c r="L461" s="435" t="s">
        <v>2111</v>
      </c>
      <c r="M461" s="6"/>
      <c r="N461" s="6"/>
      <c r="O461" s="6" t="s">
        <v>2118</v>
      </c>
      <c r="P461" s="32" t="s">
        <v>1798</v>
      </c>
    </row>
    <row r="462" spans="1:23" ht="15.75">
      <c r="A462" s="32">
        <v>460</v>
      </c>
      <c r="B462" s="426" t="s">
        <v>19</v>
      </c>
      <c r="C462" s="427" t="s">
        <v>2062</v>
      </c>
      <c r="D462" s="320">
        <v>45611</v>
      </c>
      <c r="E462" s="166" t="s">
        <v>592</v>
      </c>
      <c r="F462" s="426"/>
      <c r="G462" s="164" t="s">
        <v>300</v>
      </c>
      <c r="H462" s="158" t="s">
        <v>2066</v>
      </c>
      <c r="I462" s="37">
        <v>45602</v>
      </c>
      <c r="J462" s="38" t="s">
        <v>37</v>
      </c>
      <c r="K462" s="56" t="s">
        <v>449</v>
      </c>
      <c r="L462" s="142" t="s">
        <v>1743</v>
      </c>
      <c r="M462" s="426">
        <v>100</v>
      </c>
      <c r="N462" s="70">
        <v>487</v>
      </c>
      <c r="O462" s="32" t="s">
        <v>81</v>
      </c>
      <c r="P462" s="406" t="s">
        <v>1798</v>
      </c>
      <c r="Q462" s="417" t="s">
        <v>90</v>
      </c>
      <c r="R462" s="60">
        <v>0.83</v>
      </c>
      <c r="S462" s="426">
        <v>7194</v>
      </c>
      <c r="T462" s="418" t="s">
        <v>2067</v>
      </c>
      <c r="U462" s="426">
        <v>2.21</v>
      </c>
      <c r="V462" s="426"/>
      <c r="W462" s="426">
        <v>73</v>
      </c>
    </row>
    <row r="463" spans="1:23" ht="15.75">
      <c r="A463" s="32">
        <v>461</v>
      </c>
      <c r="B463" s="426" t="s">
        <v>19</v>
      </c>
      <c r="C463" s="427" t="s">
        <v>2062</v>
      </c>
      <c r="D463" s="320">
        <v>45609</v>
      </c>
      <c r="E463" s="166" t="s">
        <v>592</v>
      </c>
      <c r="F463" s="426"/>
      <c r="G463" s="164" t="s">
        <v>223</v>
      </c>
      <c r="H463" s="158" t="s">
        <v>2068</v>
      </c>
      <c r="I463" s="37">
        <v>45602</v>
      </c>
      <c r="J463" s="38" t="s">
        <v>37</v>
      </c>
      <c r="K463" s="56" t="s">
        <v>583</v>
      </c>
      <c r="L463" s="142" t="s">
        <v>1743</v>
      </c>
      <c r="M463" s="426">
        <v>100</v>
      </c>
      <c r="N463" s="70">
        <v>998</v>
      </c>
      <c r="O463" s="32" t="s">
        <v>81</v>
      </c>
      <c r="P463" s="406" t="s">
        <v>1798</v>
      </c>
      <c r="Q463" s="417" t="s">
        <v>90</v>
      </c>
      <c r="R463" s="60" t="s">
        <v>222</v>
      </c>
      <c r="S463" s="426" t="s">
        <v>90</v>
      </c>
      <c r="T463" s="418" t="s">
        <v>286</v>
      </c>
      <c r="U463" s="426">
        <v>9.61</v>
      </c>
      <c r="V463" s="426"/>
      <c r="W463" s="426" t="s">
        <v>90</v>
      </c>
    </row>
    <row r="464" spans="1:23" ht="15.75">
      <c r="A464" s="32">
        <v>462</v>
      </c>
      <c r="B464" s="426" t="s">
        <v>19</v>
      </c>
      <c r="C464" s="428" t="s">
        <v>2062</v>
      </c>
      <c r="D464" s="320">
        <v>45611</v>
      </c>
      <c r="E464" s="166" t="s">
        <v>139</v>
      </c>
      <c r="F464" s="426" t="s">
        <v>103</v>
      </c>
      <c r="G464" s="164"/>
      <c r="H464" s="158" t="s">
        <v>2069</v>
      </c>
      <c r="I464" s="37">
        <v>45607</v>
      </c>
      <c r="J464" s="38" t="s">
        <v>38</v>
      </c>
      <c r="K464" s="56" t="s">
        <v>242</v>
      </c>
      <c r="L464" s="142" t="s">
        <v>57</v>
      </c>
      <c r="M464" s="426">
        <v>200</v>
      </c>
      <c r="N464" s="70">
        <v>1259.3896199999999</v>
      </c>
      <c r="O464" s="32" t="s">
        <v>81</v>
      </c>
      <c r="P464" s="406" t="s">
        <v>1798</v>
      </c>
      <c r="Q464" s="417" t="s">
        <v>1340</v>
      </c>
      <c r="R464" s="60">
        <v>0.95</v>
      </c>
      <c r="S464" s="426">
        <v>7669</v>
      </c>
      <c r="T464" s="418" t="s">
        <v>2073</v>
      </c>
      <c r="U464" s="426"/>
      <c r="V464" s="426"/>
      <c r="W464" s="426">
        <v>95</v>
      </c>
    </row>
    <row r="465" spans="1:23" ht="15.75">
      <c r="A465" s="32">
        <v>463</v>
      </c>
      <c r="B465" s="426" t="s">
        <v>19</v>
      </c>
      <c r="C465" s="428" t="s">
        <v>2062</v>
      </c>
      <c r="D465" s="320">
        <v>45611</v>
      </c>
      <c r="E465" s="166" t="s">
        <v>139</v>
      </c>
      <c r="F465" s="426" t="s">
        <v>103</v>
      </c>
      <c r="G465" s="164"/>
      <c r="H465" s="158" t="s">
        <v>2070</v>
      </c>
      <c r="I465" s="37">
        <v>45607</v>
      </c>
      <c r="J465" s="38" t="s">
        <v>38</v>
      </c>
      <c r="K465" s="56" t="s">
        <v>312</v>
      </c>
      <c r="L465" s="142" t="s">
        <v>57</v>
      </c>
      <c r="M465" s="426">
        <v>200</v>
      </c>
      <c r="N465" s="70">
        <v>1221.9754800000001</v>
      </c>
      <c r="O465" s="32" t="s">
        <v>81</v>
      </c>
      <c r="P465" s="406" t="s">
        <v>1798</v>
      </c>
      <c r="Q465" s="417" t="s">
        <v>1340</v>
      </c>
      <c r="R465" s="60">
        <v>0.95</v>
      </c>
      <c r="S465" s="426">
        <v>8251</v>
      </c>
      <c r="T465" s="418" t="s">
        <v>2074</v>
      </c>
      <c r="U465" s="426"/>
      <c r="V465" s="426"/>
      <c r="W465" s="426">
        <v>95</v>
      </c>
    </row>
    <row r="466" spans="1:23" ht="15.75">
      <c r="A466" s="32">
        <v>464</v>
      </c>
      <c r="B466" s="426" t="s">
        <v>19</v>
      </c>
      <c r="C466" s="428" t="s">
        <v>2062</v>
      </c>
      <c r="D466" s="320">
        <v>45611</v>
      </c>
      <c r="E466" s="166" t="s">
        <v>139</v>
      </c>
      <c r="F466" s="426" t="s">
        <v>103</v>
      </c>
      <c r="G466" s="164"/>
      <c r="H466" s="158" t="s">
        <v>2072</v>
      </c>
      <c r="I466" s="37">
        <v>45607</v>
      </c>
      <c r="J466" s="38" t="s">
        <v>38</v>
      </c>
      <c r="K466" s="56" t="s">
        <v>680</v>
      </c>
      <c r="L466" s="142" t="s">
        <v>57</v>
      </c>
      <c r="M466" s="426">
        <v>200</v>
      </c>
      <c r="N466" s="70">
        <v>400</v>
      </c>
      <c r="O466" s="32" t="s">
        <v>2076</v>
      </c>
      <c r="P466" s="406" t="s">
        <v>2076</v>
      </c>
      <c r="Q466" s="57" t="s">
        <v>149</v>
      </c>
      <c r="R466" s="60">
        <v>0.95</v>
      </c>
      <c r="S466" s="426">
        <v>6713</v>
      </c>
      <c r="T466" s="418" t="s">
        <v>2075</v>
      </c>
      <c r="U466" s="426"/>
      <c r="V466" s="426"/>
      <c r="W466" s="426">
        <v>95</v>
      </c>
    </row>
    <row r="467" spans="1:23" ht="15.75">
      <c r="A467" s="32">
        <v>465</v>
      </c>
      <c r="B467" s="426" t="s">
        <v>19</v>
      </c>
      <c r="C467" s="428" t="s">
        <v>2062</v>
      </c>
      <c r="D467" s="320">
        <v>45611</v>
      </c>
      <c r="E467" s="166" t="s">
        <v>139</v>
      </c>
      <c r="F467" s="426" t="s">
        <v>103</v>
      </c>
      <c r="G467" s="164"/>
      <c r="H467" s="158" t="s">
        <v>2071</v>
      </c>
      <c r="I467" s="37">
        <v>45607</v>
      </c>
      <c r="J467" s="38" t="s">
        <v>38</v>
      </c>
      <c r="K467" s="56" t="s">
        <v>161</v>
      </c>
      <c r="L467" s="142" t="s">
        <v>57</v>
      </c>
      <c r="M467" s="426">
        <v>200</v>
      </c>
      <c r="N467" s="70">
        <v>400</v>
      </c>
      <c r="O467" s="32" t="s">
        <v>2076</v>
      </c>
      <c r="P467" s="406" t="s">
        <v>2076</v>
      </c>
      <c r="Q467" s="57" t="s">
        <v>149</v>
      </c>
      <c r="R467" s="60">
        <v>0.95</v>
      </c>
      <c r="S467" s="426">
        <v>7456</v>
      </c>
      <c r="T467" s="418" t="s">
        <v>1347</v>
      </c>
      <c r="U467" s="426"/>
      <c r="V467" s="426"/>
      <c r="W467" s="426">
        <v>95</v>
      </c>
    </row>
    <row r="468" spans="1:23" ht="15.75">
      <c r="A468" s="32">
        <v>466</v>
      </c>
      <c r="B468" s="426" t="s">
        <v>9</v>
      </c>
      <c r="C468" s="455" t="s">
        <v>10</v>
      </c>
      <c r="D468" s="246">
        <v>45615</v>
      </c>
      <c r="E468" s="426"/>
      <c r="F468" s="426"/>
      <c r="G468" s="69" t="s">
        <v>217</v>
      </c>
      <c r="H468" s="387" t="s">
        <v>2150</v>
      </c>
      <c r="I468" s="37">
        <v>45608</v>
      </c>
      <c r="J468" s="38" t="s">
        <v>37</v>
      </c>
      <c r="K468" s="56" t="s">
        <v>2151</v>
      </c>
      <c r="L468" s="142" t="s">
        <v>2152</v>
      </c>
      <c r="M468" s="426"/>
      <c r="N468" s="426"/>
      <c r="O468" s="32" t="s">
        <v>81</v>
      </c>
      <c r="P468" s="406" t="s">
        <v>1798</v>
      </c>
      <c r="Q468" s="470" t="s">
        <v>90</v>
      </c>
      <c r="R468" s="55" t="s">
        <v>222</v>
      </c>
      <c r="S468" s="426">
        <v>8189</v>
      </c>
      <c r="T468" s="144" t="s">
        <v>841</v>
      </c>
      <c r="U468" s="426"/>
      <c r="V468" s="426"/>
      <c r="W468" s="426"/>
    </row>
    <row r="469" spans="1:23" s="436" customFormat="1" ht="15.75">
      <c r="A469" s="32">
        <v>467</v>
      </c>
      <c r="B469" s="426" t="s">
        <v>9</v>
      </c>
      <c r="C469" s="455" t="s">
        <v>10</v>
      </c>
      <c r="D469" s="246">
        <v>45615</v>
      </c>
      <c r="E469" s="6"/>
      <c r="F469" s="6"/>
      <c r="G469" s="69" t="s">
        <v>223</v>
      </c>
      <c r="H469" s="158" t="s">
        <v>2150</v>
      </c>
      <c r="I469" s="37">
        <v>45608</v>
      </c>
      <c r="J469" s="38" t="s">
        <v>37</v>
      </c>
      <c r="K469" s="56" t="s">
        <v>2151</v>
      </c>
      <c r="L469" s="142" t="s">
        <v>2152</v>
      </c>
      <c r="M469" s="6"/>
      <c r="N469" s="6"/>
      <c r="O469" s="32" t="s">
        <v>81</v>
      </c>
      <c r="P469" s="406" t="s">
        <v>1798</v>
      </c>
      <c r="Q469" s="470" t="s">
        <v>90</v>
      </c>
      <c r="R469" s="55" t="s">
        <v>222</v>
      </c>
      <c r="S469" s="426" t="s">
        <v>90</v>
      </c>
      <c r="T469" s="144" t="s">
        <v>2153</v>
      </c>
      <c r="U469" s="6"/>
      <c r="V469" s="6"/>
      <c r="W469" s="6"/>
    </row>
    <row r="470" spans="1:23" s="436" customFormat="1" ht="15.75">
      <c r="A470" s="32">
        <v>468</v>
      </c>
      <c r="B470" s="426" t="s">
        <v>9</v>
      </c>
      <c r="C470" s="455" t="s">
        <v>10</v>
      </c>
      <c r="D470" s="246">
        <v>45615</v>
      </c>
      <c r="E470" s="6"/>
      <c r="F470" s="6"/>
      <c r="G470" s="69" t="s">
        <v>225</v>
      </c>
      <c r="H470" s="158" t="s">
        <v>2150</v>
      </c>
      <c r="I470" s="37">
        <v>45608</v>
      </c>
      <c r="J470" s="38" t="s">
        <v>37</v>
      </c>
      <c r="K470" s="56" t="s">
        <v>2151</v>
      </c>
      <c r="L470" s="142" t="s">
        <v>2152</v>
      </c>
      <c r="M470" s="6"/>
      <c r="N470" s="6"/>
      <c r="O470" s="32" t="s">
        <v>81</v>
      </c>
      <c r="P470" s="406" t="s">
        <v>1798</v>
      </c>
      <c r="Q470" s="470" t="s">
        <v>90</v>
      </c>
      <c r="R470" s="55" t="s">
        <v>222</v>
      </c>
      <c r="S470" s="426" t="s">
        <v>90</v>
      </c>
      <c r="T470" s="144" t="s">
        <v>264</v>
      </c>
      <c r="U470" s="6"/>
      <c r="V470" s="6"/>
      <c r="W470" s="6"/>
    </row>
    <row r="471" spans="1:23" ht="15.75">
      <c r="A471" s="32">
        <v>469</v>
      </c>
      <c r="B471" s="426" t="s">
        <v>9</v>
      </c>
      <c r="C471" s="455" t="s">
        <v>10</v>
      </c>
      <c r="D471" s="246">
        <v>45615</v>
      </c>
      <c r="E471" s="426"/>
      <c r="F471" s="426"/>
      <c r="G471" s="69" t="s">
        <v>300</v>
      </c>
      <c r="H471" s="158" t="s">
        <v>2150</v>
      </c>
      <c r="I471" s="37">
        <v>45608</v>
      </c>
      <c r="J471" s="38" t="s">
        <v>37</v>
      </c>
      <c r="K471" s="56" t="s">
        <v>2151</v>
      </c>
      <c r="L471" s="142" t="s">
        <v>2152</v>
      </c>
      <c r="M471" s="426"/>
      <c r="N471" s="426"/>
      <c r="O471" s="32" t="s">
        <v>81</v>
      </c>
      <c r="P471" s="406" t="s">
        <v>1798</v>
      </c>
      <c r="Q471" s="470" t="s">
        <v>90</v>
      </c>
      <c r="R471" s="55" t="s">
        <v>222</v>
      </c>
      <c r="S471" s="426" t="s">
        <v>90</v>
      </c>
      <c r="T471" s="144" t="s">
        <v>264</v>
      </c>
      <c r="U471" s="426"/>
      <c r="V471" s="426"/>
      <c r="W471" s="426"/>
    </row>
    <row r="472" spans="1:23" s="436" customFormat="1" ht="15.75">
      <c r="A472" s="32">
        <v>470</v>
      </c>
      <c r="B472" s="426" t="s">
        <v>9</v>
      </c>
      <c r="C472" s="455" t="s">
        <v>10</v>
      </c>
      <c r="D472" s="246">
        <v>45615</v>
      </c>
      <c r="E472" s="6"/>
      <c r="F472" s="6"/>
      <c r="G472" s="69" t="s">
        <v>1556</v>
      </c>
      <c r="H472" s="158" t="s">
        <v>2150</v>
      </c>
      <c r="I472" s="37">
        <v>45608</v>
      </c>
      <c r="J472" s="38" t="s">
        <v>37</v>
      </c>
      <c r="K472" s="56" t="s">
        <v>2151</v>
      </c>
      <c r="L472" s="142" t="s">
        <v>2152</v>
      </c>
      <c r="M472" s="6"/>
      <c r="N472" s="6"/>
      <c r="O472" s="32" t="s">
        <v>81</v>
      </c>
      <c r="P472" s="406" t="s">
        <v>1798</v>
      </c>
      <c r="Q472" s="470" t="s">
        <v>90</v>
      </c>
      <c r="R472" s="55" t="s">
        <v>222</v>
      </c>
      <c r="S472" s="426" t="s">
        <v>90</v>
      </c>
      <c r="T472" s="144" t="s">
        <v>264</v>
      </c>
      <c r="U472" s="6"/>
      <c r="V472" s="6"/>
      <c r="W472" s="6"/>
    </row>
    <row r="473" spans="1:23" ht="15.75">
      <c r="A473" s="32">
        <v>471</v>
      </c>
      <c r="B473" s="426" t="s">
        <v>9</v>
      </c>
      <c r="C473" s="455" t="s">
        <v>10</v>
      </c>
      <c r="D473" s="246">
        <v>45615</v>
      </c>
      <c r="E473" s="426"/>
      <c r="F473" s="426"/>
      <c r="G473" s="69" t="s">
        <v>1557</v>
      </c>
      <c r="H473" s="158" t="s">
        <v>2150</v>
      </c>
      <c r="I473" s="37">
        <v>45608</v>
      </c>
      <c r="J473" s="38" t="s">
        <v>37</v>
      </c>
      <c r="K473" s="56" t="s">
        <v>2151</v>
      </c>
      <c r="L473" s="142" t="s">
        <v>2152</v>
      </c>
      <c r="M473" s="426"/>
      <c r="N473" s="426"/>
      <c r="O473" s="32" t="s">
        <v>81</v>
      </c>
      <c r="P473" s="406" t="s">
        <v>1798</v>
      </c>
      <c r="Q473" s="470" t="s">
        <v>90</v>
      </c>
      <c r="R473" s="55" t="s">
        <v>90</v>
      </c>
      <c r="S473" s="469">
        <v>9056</v>
      </c>
      <c r="T473" s="144" t="s">
        <v>841</v>
      </c>
      <c r="U473" s="426"/>
      <c r="V473" s="426"/>
      <c r="W473" s="426"/>
    </row>
    <row r="474" spans="1:23" ht="15.75">
      <c r="A474" s="32">
        <v>472</v>
      </c>
      <c r="B474" s="426" t="s">
        <v>446</v>
      </c>
      <c r="C474" s="454" t="s">
        <v>27</v>
      </c>
      <c r="D474" s="37">
        <v>45623</v>
      </c>
      <c r="E474" s="166"/>
      <c r="F474" s="426"/>
      <c r="G474" s="164"/>
      <c r="H474" s="158" t="s">
        <v>2077</v>
      </c>
      <c r="I474" s="37">
        <v>45622</v>
      </c>
      <c r="J474" s="38" t="s">
        <v>35</v>
      </c>
      <c r="K474" s="56">
        <v>1</v>
      </c>
      <c r="L474" s="142" t="s">
        <v>2078</v>
      </c>
      <c r="M474" s="426"/>
      <c r="N474" s="70"/>
      <c r="O474" s="32" t="s">
        <v>2079</v>
      </c>
      <c r="P474" s="32" t="s">
        <v>1798</v>
      </c>
      <c r="Q474" s="57"/>
      <c r="R474" s="60"/>
      <c r="S474" s="426"/>
      <c r="T474" s="418"/>
      <c r="U474" s="426"/>
      <c r="V474" s="426"/>
      <c r="W474" s="426"/>
    </row>
    <row r="475" spans="1:23" s="436" customFormat="1" ht="15.75">
      <c r="A475" s="32">
        <v>473</v>
      </c>
      <c r="B475" s="32" t="s">
        <v>446</v>
      </c>
      <c r="C475" s="437" t="s">
        <v>27</v>
      </c>
      <c r="D475" s="438">
        <v>45625</v>
      </c>
      <c r="E475" s="6"/>
      <c r="F475" s="6"/>
      <c r="G475" s="6"/>
      <c r="H475" s="440" t="s">
        <v>2112</v>
      </c>
      <c r="I475" s="438">
        <v>45623</v>
      </c>
      <c r="J475" s="32" t="s">
        <v>38</v>
      </c>
      <c r="K475" s="32" t="s">
        <v>2113</v>
      </c>
      <c r="L475" s="435" t="s">
        <v>2106</v>
      </c>
      <c r="M475" s="6"/>
      <c r="N475" s="6"/>
      <c r="O475" s="6" t="s">
        <v>2114</v>
      </c>
      <c r="P475" s="32" t="s">
        <v>1798</v>
      </c>
    </row>
    <row r="476" spans="1:23" ht="15.75">
      <c r="A476" s="32">
        <v>474</v>
      </c>
      <c r="B476" s="32" t="s">
        <v>446</v>
      </c>
      <c r="C476" s="437" t="s">
        <v>27</v>
      </c>
      <c r="D476" s="438">
        <v>45625</v>
      </c>
      <c r="E476" s="6"/>
      <c r="F476" s="6"/>
      <c r="G476" s="6"/>
      <c r="H476" s="440" t="s">
        <v>2115</v>
      </c>
      <c r="I476" s="438">
        <v>45623</v>
      </c>
      <c r="J476" s="32" t="s">
        <v>39</v>
      </c>
      <c r="K476" s="32" t="s">
        <v>2113</v>
      </c>
      <c r="L476" s="435" t="s">
        <v>2106</v>
      </c>
      <c r="M476" s="6"/>
      <c r="N476" s="6"/>
      <c r="O476" s="6" t="s">
        <v>2114</v>
      </c>
      <c r="P476" s="32" t="s">
        <v>1798</v>
      </c>
      <c r="Q476" s="436"/>
      <c r="R476" s="436"/>
      <c r="S476" s="436"/>
      <c r="T476" s="436"/>
      <c r="U476" s="436"/>
      <c r="V476" s="436"/>
      <c r="W476" s="436"/>
    </row>
    <row r="477" spans="1:23" ht="15.75">
      <c r="A477" s="32">
        <v>475</v>
      </c>
      <c r="B477" s="426" t="s">
        <v>9</v>
      </c>
      <c r="C477" s="429" t="s">
        <v>10</v>
      </c>
      <c r="D477" s="73">
        <v>45625</v>
      </c>
      <c r="E477" s="426"/>
      <c r="F477" s="164" t="s">
        <v>2082</v>
      </c>
      <c r="G477" s="426"/>
      <c r="H477" s="158" t="s">
        <v>2080</v>
      </c>
      <c r="I477" s="37">
        <v>45621</v>
      </c>
      <c r="J477" s="38" t="s">
        <v>37</v>
      </c>
      <c r="K477" s="56" t="s">
        <v>2081</v>
      </c>
      <c r="L477" s="142" t="s">
        <v>1183</v>
      </c>
      <c r="M477" s="426"/>
      <c r="N477" s="426"/>
      <c r="O477" s="32" t="s">
        <v>81</v>
      </c>
      <c r="P477" s="406" t="s">
        <v>1798</v>
      </c>
      <c r="Q477" s="57" t="s">
        <v>90</v>
      </c>
      <c r="R477" s="60">
        <v>0</v>
      </c>
      <c r="S477" s="430">
        <v>8474</v>
      </c>
      <c r="T477" s="144" t="s">
        <v>2083</v>
      </c>
      <c r="U477" s="426"/>
      <c r="V477" s="426"/>
      <c r="W477" s="426"/>
    </row>
    <row r="478" spans="1:23" ht="15.75">
      <c r="A478" s="32">
        <v>476</v>
      </c>
      <c r="B478" s="32" t="s">
        <v>446</v>
      </c>
      <c r="C478" s="437" t="s">
        <v>27</v>
      </c>
      <c r="D478" s="438">
        <v>45630</v>
      </c>
      <c r="E478" s="6"/>
      <c r="F478" s="6"/>
      <c r="G478" s="6"/>
      <c r="H478" s="440" t="s">
        <v>2116</v>
      </c>
      <c r="I478" s="438">
        <v>45629</v>
      </c>
      <c r="J478" s="32" t="s">
        <v>32</v>
      </c>
      <c r="K478" s="32">
        <v>1</v>
      </c>
      <c r="L478" s="435" t="s">
        <v>1009</v>
      </c>
      <c r="M478" s="6"/>
      <c r="N478" s="6"/>
      <c r="O478" s="6" t="s">
        <v>2117</v>
      </c>
      <c r="P478" s="32" t="s">
        <v>1798</v>
      </c>
      <c r="Q478" s="436"/>
      <c r="R478" s="436"/>
      <c r="S478" s="436"/>
      <c r="T478" s="436"/>
      <c r="U478" s="436"/>
      <c r="V478" s="436"/>
      <c r="W478" s="436"/>
    </row>
    <row r="479" spans="1:23" ht="15.75">
      <c r="A479" s="32">
        <v>477</v>
      </c>
      <c r="B479" s="426" t="s">
        <v>20</v>
      </c>
      <c r="C479" s="431" t="s">
        <v>21</v>
      </c>
      <c r="D479" s="37">
        <v>45631</v>
      </c>
      <c r="E479" s="166" t="s">
        <v>592</v>
      </c>
      <c r="F479" s="426"/>
      <c r="G479" s="164"/>
      <c r="H479" s="158" t="s">
        <v>2084</v>
      </c>
      <c r="I479" s="37">
        <v>45624</v>
      </c>
      <c r="J479" s="38" t="s">
        <v>37</v>
      </c>
      <c r="K479" s="56" t="s">
        <v>2085</v>
      </c>
      <c r="L479" s="142" t="s">
        <v>53</v>
      </c>
      <c r="M479" s="426">
        <v>200</v>
      </c>
      <c r="N479" s="70">
        <v>2286.9981000000007</v>
      </c>
      <c r="O479" s="32" t="s">
        <v>71</v>
      </c>
      <c r="P479" s="406" t="s">
        <v>83</v>
      </c>
      <c r="Q479" s="57"/>
      <c r="R479" s="60">
        <v>0.95</v>
      </c>
      <c r="S479" s="426"/>
      <c r="T479" s="418"/>
      <c r="U479" s="426"/>
      <c r="V479" s="426"/>
      <c r="W479" s="426"/>
    </row>
    <row r="480" spans="1:23" ht="15.75">
      <c r="A480" s="32">
        <v>478</v>
      </c>
      <c r="B480" s="426" t="s">
        <v>20</v>
      </c>
      <c r="C480" s="431" t="s">
        <v>21</v>
      </c>
      <c r="D480" s="37">
        <v>45631</v>
      </c>
      <c r="E480" s="166" t="s">
        <v>592</v>
      </c>
      <c r="F480" s="426"/>
      <c r="G480" s="164"/>
      <c r="H480" s="158" t="s">
        <v>2086</v>
      </c>
      <c r="I480" s="37">
        <v>45624</v>
      </c>
      <c r="J480" s="38" t="s">
        <v>37</v>
      </c>
      <c r="K480" s="56" t="s">
        <v>2085</v>
      </c>
      <c r="L480" s="142" t="s">
        <v>53</v>
      </c>
      <c r="M480" s="426">
        <v>200</v>
      </c>
      <c r="N480" s="70">
        <v>2766.6242999999999</v>
      </c>
      <c r="O480" s="32" t="s">
        <v>71</v>
      </c>
      <c r="P480" s="406" t="s">
        <v>83</v>
      </c>
      <c r="Q480" s="57"/>
      <c r="R480" s="60">
        <v>0.95</v>
      </c>
      <c r="S480" s="426"/>
      <c r="T480" s="418"/>
      <c r="U480" s="426"/>
      <c r="V480" s="426"/>
      <c r="W480" s="426"/>
    </row>
    <row r="481" spans="1:23" ht="15.75">
      <c r="A481" s="32">
        <v>479</v>
      </c>
      <c r="B481" s="32" t="s">
        <v>446</v>
      </c>
      <c r="C481" s="437" t="s">
        <v>27</v>
      </c>
      <c r="D481" s="438">
        <v>45632</v>
      </c>
      <c r="E481" s="6"/>
      <c r="F481" s="6"/>
      <c r="G481" s="6"/>
      <c r="H481" s="440" t="s">
        <v>2110</v>
      </c>
      <c r="I481" s="438">
        <v>45625</v>
      </c>
      <c r="J481" s="32" t="s">
        <v>32</v>
      </c>
      <c r="K481" s="32">
        <v>1</v>
      </c>
      <c r="L481" s="435" t="s">
        <v>2111</v>
      </c>
      <c r="M481" s="6"/>
      <c r="N481" s="6"/>
      <c r="O481" s="6" t="s">
        <v>2119</v>
      </c>
      <c r="P481" s="32" t="s">
        <v>1798</v>
      </c>
      <c r="Q481" s="436"/>
      <c r="R481" s="436"/>
      <c r="S481" s="436"/>
      <c r="T481" s="436"/>
      <c r="U481" s="436"/>
      <c r="V481" s="436"/>
      <c r="W481" s="436"/>
    </row>
    <row r="482" spans="1:23" ht="15.75">
      <c r="A482" s="32">
        <v>480</v>
      </c>
      <c r="B482" s="32" t="s">
        <v>446</v>
      </c>
      <c r="C482" s="437" t="s">
        <v>27</v>
      </c>
      <c r="D482" s="320">
        <v>45635</v>
      </c>
      <c r="E482" s="6"/>
      <c r="F482" s="6"/>
      <c r="G482" s="6"/>
      <c r="H482" s="456" t="s">
        <v>2137</v>
      </c>
      <c r="I482" s="320">
        <v>45632</v>
      </c>
      <c r="J482" s="95" t="s">
        <v>37</v>
      </c>
      <c r="K482" s="457" t="s">
        <v>305</v>
      </c>
      <c r="L482" s="32" t="s">
        <v>693</v>
      </c>
      <c r="M482" s="6"/>
      <c r="N482" s="6"/>
      <c r="O482" s="458" t="s">
        <v>2145</v>
      </c>
      <c r="P482" s="32" t="s">
        <v>1798</v>
      </c>
    </row>
    <row r="483" spans="1:23" ht="30">
      <c r="A483" s="32">
        <v>481</v>
      </c>
      <c r="B483" s="32" t="s">
        <v>446</v>
      </c>
      <c r="C483" s="437" t="s">
        <v>27</v>
      </c>
      <c r="D483" s="320">
        <v>45636</v>
      </c>
      <c r="E483" s="6"/>
      <c r="F483" s="6"/>
      <c r="G483" s="6"/>
      <c r="H483" s="459" t="s">
        <v>2138</v>
      </c>
      <c r="I483" s="438">
        <v>45635</v>
      </c>
      <c r="J483" s="95" t="s">
        <v>38</v>
      </c>
      <c r="K483" s="457" t="s">
        <v>2113</v>
      </c>
      <c r="L483" s="32" t="s">
        <v>2106</v>
      </c>
      <c r="M483" s="6"/>
      <c r="N483" s="6"/>
      <c r="O483" s="466" t="s">
        <v>2149</v>
      </c>
      <c r="P483" s="32" t="s">
        <v>1798</v>
      </c>
    </row>
    <row r="484" spans="1:23" ht="30">
      <c r="A484" s="32">
        <v>482</v>
      </c>
      <c r="B484" s="32" t="s">
        <v>446</v>
      </c>
      <c r="C484" s="437" t="s">
        <v>27</v>
      </c>
      <c r="D484" s="320">
        <v>45636</v>
      </c>
      <c r="E484" s="6"/>
      <c r="F484" s="6"/>
      <c r="G484" s="6"/>
      <c r="H484" s="459" t="s">
        <v>2139</v>
      </c>
      <c r="I484" s="438">
        <v>45635</v>
      </c>
      <c r="J484" s="32" t="s">
        <v>39</v>
      </c>
      <c r="K484" s="433" t="s">
        <v>2113</v>
      </c>
      <c r="L484" s="32" t="s">
        <v>2106</v>
      </c>
      <c r="M484" s="6"/>
      <c r="N484" s="6"/>
      <c r="O484" s="466" t="s">
        <v>2149</v>
      </c>
      <c r="P484" s="32" t="s">
        <v>1798</v>
      </c>
    </row>
    <row r="485" spans="1:23" ht="30">
      <c r="A485" s="32">
        <v>483</v>
      </c>
      <c r="B485" s="32" t="s">
        <v>446</v>
      </c>
      <c r="C485" s="437" t="s">
        <v>27</v>
      </c>
      <c r="D485" s="320">
        <v>45637</v>
      </c>
      <c r="E485" s="6"/>
      <c r="F485" s="6"/>
      <c r="G485" s="6"/>
      <c r="H485" s="459" t="s">
        <v>2138</v>
      </c>
      <c r="I485" s="438">
        <v>45636</v>
      </c>
      <c r="J485" s="95" t="s">
        <v>38</v>
      </c>
      <c r="K485" s="457" t="s">
        <v>2113</v>
      </c>
      <c r="L485" s="32" t="s">
        <v>2106</v>
      </c>
      <c r="M485" s="6"/>
      <c r="N485" s="6"/>
      <c r="O485" s="466" t="s">
        <v>2149</v>
      </c>
      <c r="P485" s="32" t="s">
        <v>1798</v>
      </c>
    </row>
    <row r="486" spans="1:23" ht="30">
      <c r="A486" s="32">
        <v>484</v>
      </c>
      <c r="B486" s="32" t="s">
        <v>446</v>
      </c>
      <c r="C486" s="437" t="s">
        <v>27</v>
      </c>
      <c r="D486" s="320">
        <v>45637</v>
      </c>
      <c r="E486" s="6"/>
      <c r="F486" s="6"/>
      <c r="G486" s="6"/>
      <c r="H486" s="459" t="s">
        <v>2139</v>
      </c>
      <c r="I486" s="438">
        <v>45636</v>
      </c>
      <c r="J486" s="32" t="s">
        <v>39</v>
      </c>
      <c r="K486" s="433" t="s">
        <v>2113</v>
      </c>
      <c r="L486" s="32" t="s">
        <v>2106</v>
      </c>
      <c r="M486" s="6"/>
      <c r="N486" s="6"/>
      <c r="O486" s="466" t="s">
        <v>2149</v>
      </c>
      <c r="P486" s="32" t="s">
        <v>1798</v>
      </c>
    </row>
    <row r="487" spans="1:23" ht="15.75">
      <c r="A487" s="32">
        <v>485</v>
      </c>
      <c r="B487" s="32" t="s">
        <v>446</v>
      </c>
      <c r="C487" s="437" t="s">
        <v>27</v>
      </c>
      <c r="D487" s="320">
        <v>45637</v>
      </c>
      <c r="E487" s="6"/>
      <c r="F487" s="6"/>
      <c r="G487" s="6"/>
      <c r="H487" s="456" t="s">
        <v>2137</v>
      </c>
      <c r="I487" s="320">
        <v>45636</v>
      </c>
      <c r="J487" s="95" t="s">
        <v>37</v>
      </c>
      <c r="K487" s="457" t="s">
        <v>266</v>
      </c>
      <c r="L487" s="32" t="s">
        <v>693</v>
      </c>
      <c r="M487" s="6"/>
      <c r="N487" s="6"/>
      <c r="O487" s="458" t="s">
        <v>2146</v>
      </c>
      <c r="P487" s="32" t="s">
        <v>1798</v>
      </c>
    </row>
    <row r="488" spans="1:23">
      <c r="A488" s="32">
        <v>486</v>
      </c>
      <c r="B488" s="79" t="s">
        <v>446</v>
      </c>
      <c r="C488" s="437" t="s">
        <v>27</v>
      </c>
      <c r="D488" s="371">
        <v>45637</v>
      </c>
      <c r="E488" s="461"/>
      <c r="F488" s="461"/>
      <c r="G488" s="461"/>
      <c r="H488" s="462" t="s">
        <v>2140</v>
      </c>
      <c r="I488" s="463">
        <v>45636</v>
      </c>
      <c r="J488" s="79" t="s">
        <v>32</v>
      </c>
      <c r="K488" s="464">
        <v>2</v>
      </c>
      <c r="L488" s="79" t="s">
        <v>57</v>
      </c>
      <c r="M488" s="461"/>
      <c r="N488" s="461"/>
      <c r="O488" s="458" t="s">
        <v>2147</v>
      </c>
      <c r="P488" s="79" t="s">
        <v>1798</v>
      </c>
    </row>
    <row r="489" spans="1:23">
      <c r="A489" s="32">
        <v>487</v>
      </c>
      <c r="B489" s="32" t="s">
        <v>446</v>
      </c>
      <c r="C489" s="437" t="s">
        <v>27</v>
      </c>
      <c r="D489" s="320">
        <v>45637</v>
      </c>
      <c r="E489" s="6"/>
      <c r="F489" s="6"/>
      <c r="G489" s="6"/>
      <c r="H489" s="465" t="s">
        <v>2141</v>
      </c>
      <c r="I489" s="438">
        <v>45636</v>
      </c>
      <c r="J489" s="32" t="s">
        <v>35</v>
      </c>
      <c r="K489" s="433">
        <v>2</v>
      </c>
      <c r="L489" s="32" t="s">
        <v>57</v>
      </c>
      <c r="M489" s="6"/>
      <c r="N489" s="6"/>
      <c r="O489" s="32" t="s">
        <v>81</v>
      </c>
      <c r="P489" s="32" t="s">
        <v>1798</v>
      </c>
    </row>
    <row r="490" spans="1:23" ht="30">
      <c r="A490" s="32">
        <v>488</v>
      </c>
      <c r="B490" s="32" t="s">
        <v>446</v>
      </c>
      <c r="C490" s="437" t="s">
        <v>27</v>
      </c>
      <c r="D490" s="320">
        <v>45638</v>
      </c>
      <c r="E490" s="6"/>
      <c r="F490" s="6"/>
      <c r="G490" s="6"/>
      <c r="H490" s="465" t="s">
        <v>17</v>
      </c>
      <c r="I490" s="438">
        <v>45633</v>
      </c>
      <c r="J490" s="32" t="s">
        <v>35</v>
      </c>
      <c r="K490" s="433">
        <v>2</v>
      </c>
      <c r="L490" s="32" t="s">
        <v>18</v>
      </c>
      <c r="M490" s="6"/>
      <c r="N490" s="6"/>
      <c r="O490" s="466" t="s">
        <v>2148</v>
      </c>
      <c r="P490" s="32" t="s">
        <v>1798</v>
      </c>
    </row>
    <row r="491" spans="1:23" ht="15.75">
      <c r="A491" s="32">
        <v>489</v>
      </c>
      <c r="B491" s="426" t="s">
        <v>19</v>
      </c>
      <c r="C491" s="432" t="s">
        <v>2062</v>
      </c>
      <c r="D491" s="320">
        <v>45638</v>
      </c>
      <c r="E491" s="87" t="s">
        <v>592</v>
      </c>
      <c r="F491" s="426" t="s">
        <v>103</v>
      </c>
      <c r="G491" s="164"/>
      <c r="H491" s="158" t="s">
        <v>2120</v>
      </c>
      <c r="I491" s="37">
        <v>45630</v>
      </c>
      <c r="J491" s="38" t="s">
        <v>36</v>
      </c>
      <c r="K491" s="56" t="s">
        <v>2121</v>
      </c>
      <c r="L491" s="447" t="s">
        <v>57</v>
      </c>
      <c r="M491" s="426">
        <v>200</v>
      </c>
      <c r="N491" s="70">
        <v>1317.0725999999997</v>
      </c>
      <c r="O491" s="32" t="s">
        <v>81</v>
      </c>
      <c r="P491" s="406" t="s">
        <v>1798</v>
      </c>
      <c r="Q491" s="449" t="s">
        <v>90</v>
      </c>
      <c r="R491" s="450">
        <v>0.41</v>
      </c>
      <c r="S491" s="448">
        <v>6782</v>
      </c>
      <c r="T491" s="106" t="s">
        <v>2122</v>
      </c>
      <c r="U491" s="426"/>
      <c r="V491" s="426"/>
      <c r="W491" s="426">
        <v>95</v>
      </c>
    </row>
    <row r="492" spans="1:23" ht="15.75">
      <c r="A492" s="32">
        <v>490</v>
      </c>
      <c r="B492" s="426" t="s">
        <v>19</v>
      </c>
      <c r="C492" s="432" t="s">
        <v>2062</v>
      </c>
      <c r="D492" s="320">
        <v>45638</v>
      </c>
      <c r="E492" s="87" t="s">
        <v>592</v>
      </c>
      <c r="F492" s="426" t="s">
        <v>103</v>
      </c>
      <c r="G492" s="164"/>
      <c r="H492" s="158" t="s">
        <v>2123</v>
      </c>
      <c r="I492" s="37">
        <v>45630</v>
      </c>
      <c r="J492" s="38" t="s">
        <v>36</v>
      </c>
      <c r="K492" s="56" t="s">
        <v>2124</v>
      </c>
      <c r="L492" s="447" t="s">
        <v>57</v>
      </c>
      <c r="M492" s="426">
        <v>200</v>
      </c>
      <c r="N492" s="70">
        <v>2579.0913</v>
      </c>
      <c r="O492" s="32" t="s">
        <v>81</v>
      </c>
      <c r="P492" s="406" t="s">
        <v>1798</v>
      </c>
      <c r="Q492" s="449" t="s">
        <v>90</v>
      </c>
      <c r="R492" s="450">
        <v>0.82</v>
      </c>
      <c r="S492" s="448">
        <v>5476</v>
      </c>
      <c r="T492" s="106" t="s">
        <v>2125</v>
      </c>
      <c r="U492" s="426"/>
      <c r="V492" s="426"/>
      <c r="W492" s="426">
        <v>95</v>
      </c>
    </row>
    <row r="493" spans="1:23" ht="15.75">
      <c r="A493" s="32">
        <v>491</v>
      </c>
      <c r="B493" s="426" t="s">
        <v>19</v>
      </c>
      <c r="C493" s="446" t="s">
        <v>2062</v>
      </c>
      <c r="D493" s="320">
        <v>45638</v>
      </c>
      <c r="E493" s="87" t="s">
        <v>592</v>
      </c>
      <c r="F493" s="426"/>
      <c r="G493" s="164"/>
      <c r="H493" s="158" t="s">
        <v>2126</v>
      </c>
      <c r="I493" s="37">
        <v>45630</v>
      </c>
      <c r="J493" s="38" t="s">
        <v>36</v>
      </c>
      <c r="K493" s="56" t="s">
        <v>2127</v>
      </c>
      <c r="L493" s="447" t="s">
        <v>57</v>
      </c>
      <c r="M493" s="426">
        <v>200</v>
      </c>
      <c r="N493" s="70">
        <v>200</v>
      </c>
      <c r="O493" s="32" t="s">
        <v>71</v>
      </c>
      <c r="P493" s="406" t="s">
        <v>2076</v>
      </c>
      <c r="Q493" s="449" t="s">
        <v>213</v>
      </c>
      <c r="R493" s="450" t="s">
        <v>2128</v>
      </c>
      <c r="S493" s="448">
        <v>4891</v>
      </c>
      <c r="T493" s="106" t="s">
        <v>403</v>
      </c>
      <c r="U493" s="426"/>
      <c r="V493" s="426"/>
      <c r="W493" s="46">
        <v>93.19</v>
      </c>
    </row>
    <row r="494" spans="1:23">
      <c r="A494" s="32">
        <v>492</v>
      </c>
      <c r="B494" s="32" t="s">
        <v>446</v>
      </c>
      <c r="C494" s="437" t="s">
        <v>27</v>
      </c>
      <c r="D494" s="320">
        <v>45639</v>
      </c>
      <c r="E494" s="6"/>
      <c r="F494" s="6"/>
      <c r="G494" s="6"/>
      <c r="H494" s="467" t="s">
        <v>2142</v>
      </c>
      <c r="I494" s="320">
        <v>45638</v>
      </c>
      <c r="J494" s="32" t="s">
        <v>36</v>
      </c>
      <c r="K494" s="433" t="s">
        <v>2113</v>
      </c>
      <c r="L494" s="32" t="s">
        <v>53</v>
      </c>
      <c r="M494" s="6"/>
      <c r="N494" s="6"/>
      <c r="O494" s="460" t="s">
        <v>2143</v>
      </c>
      <c r="P494" s="32" t="s">
        <v>1798</v>
      </c>
    </row>
    <row r="495" spans="1:23" ht="30">
      <c r="A495" s="32">
        <v>493</v>
      </c>
      <c r="B495" s="32" t="s">
        <v>446</v>
      </c>
      <c r="C495" s="437" t="s">
        <v>27</v>
      </c>
      <c r="D495" s="320">
        <v>45643</v>
      </c>
      <c r="E495" s="6"/>
      <c r="F495" s="6"/>
      <c r="G495" s="6"/>
      <c r="H495" s="465" t="s">
        <v>2144</v>
      </c>
      <c r="I495" s="438">
        <v>45643</v>
      </c>
      <c r="J495" s="32" t="s">
        <v>32</v>
      </c>
      <c r="K495" s="468">
        <v>1</v>
      </c>
      <c r="L495" s="32" t="s">
        <v>57</v>
      </c>
      <c r="M495" s="6"/>
      <c r="N495" s="6"/>
      <c r="O495" s="466" t="s">
        <v>2149</v>
      </c>
      <c r="P495" s="32" t="s">
        <v>1798</v>
      </c>
    </row>
    <row r="496" spans="1:23" ht="15.75">
      <c r="A496" s="32">
        <v>494</v>
      </c>
      <c r="B496" s="426" t="s">
        <v>19</v>
      </c>
      <c r="C496" s="451" t="s">
        <v>54</v>
      </c>
      <c r="D496" s="320">
        <v>45643</v>
      </c>
      <c r="E496" s="87" t="s">
        <v>592</v>
      </c>
      <c r="F496" s="426"/>
      <c r="G496" s="164"/>
      <c r="H496" s="158" t="s">
        <v>2129</v>
      </c>
      <c r="I496" s="37">
        <v>45636</v>
      </c>
      <c r="J496" s="38" t="s">
        <v>36</v>
      </c>
      <c r="K496" s="56" t="s">
        <v>215</v>
      </c>
      <c r="L496" s="447" t="s">
        <v>425</v>
      </c>
      <c r="M496" s="426">
        <v>100</v>
      </c>
      <c r="N496" s="70">
        <v>1383</v>
      </c>
      <c r="O496" s="32" t="s">
        <v>81</v>
      </c>
      <c r="P496" s="406" t="s">
        <v>1798</v>
      </c>
      <c r="Q496" s="449" t="s">
        <v>90</v>
      </c>
      <c r="R496" s="450"/>
      <c r="S496" s="448" t="s">
        <v>2130</v>
      </c>
      <c r="T496" s="106" t="s">
        <v>2131</v>
      </c>
      <c r="U496" s="426"/>
      <c r="V496" s="426"/>
      <c r="W496" s="46"/>
    </row>
    <row r="497" spans="1:23" ht="15.75">
      <c r="A497" s="32">
        <v>495</v>
      </c>
      <c r="B497" s="426" t="s">
        <v>20</v>
      </c>
      <c r="C497" s="452" t="s">
        <v>21</v>
      </c>
      <c r="D497" s="320">
        <v>45646</v>
      </c>
      <c r="E497" s="87" t="s">
        <v>592</v>
      </c>
      <c r="F497" s="426"/>
      <c r="G497" s="164"/>
      <c r="H497" s="158" t="s">
        <v>2132</v>
      </c>
      <c r="I497" s="37">
        <v>45639</v>
      </c>
      <c r="J497" s="38" t="s">
        <v>36</v>
      </c>
      <c r="K497" s="56" t="s">
        <v>625</v>
      </c>
      <c r="L497" s="447" t="s">
        <v>57</v>
      </c>
      <c r="M497" s="426">
        <v>200</v>
      </c>
      <c r="N497" s="70">
        <v>582.17137500000001</v>
      </c>
      <c r="O497" s="32" t="s">
        <v>71</v>
      </c>
      <c r="P497" s="406" t="s">
        <v>2076</v>
      </c>
      <c r="Q497" s="449" t="s">
        <v>213</v>
      </c>
      <c r="R497" s="450">
        <v>0.91</v>
      </c>
      <c r="S497" s="448"/>
      <c r="T497" s="106"/>
      <c r="U497" s="426"/>
      <c r="V497" s="426"/>
      <c r="W497" s="46"/>
    </row>
    <row r="498" spans="1:23" ht="15.75">
      <c r="A498" s="32">
        <v>496</v>
      </c>
      <c r="B498" s="426" t="s">
        <v>20</v>
      </c>
      <c r="C498" s="453" t="s">
        <v>21</v>
      </c>
      <c r="D498" s="320">
        <v>45646</v>
      </c>
      <c r="E498" s="87" t="s">
        <v>592</v>
      </c>
      <c r="F498" s="426"/>
      <c r="G498" s="164" t="s">
        <v>1908</v>
      </c>
      <c r="H498" s="158" t="s">
        <v>2132</v>
      </c>
      <c r="I498" s="37">
        <v>45639</v>
      </c>
      <c r="J498" s="38" t="s">
        <v>36</v>
      </c>
      <c r="K498" s="56" t="s">
        <v>625</v>
      </c>
      <c r="L498" s="447" t="s">
        <v>57</v>
      </c>
      <c r="M498" s="426">
        <v>200</v>
      </c>
      <c r="N498" s="70">
        <v>686.56072500000005</v>
      </c>
      <c r="O498" s="32" t="s">
        <v>81</v>
      </c>
      <c r="P498" s="406" t="s">
        <v>1798</v>
      </c>
      <c r="Q498" s="449" t="s">
        <v>213</v>
      </c>
      <c r="R498" s="450">
        <v>0.92</v>
      </c>
      <c r="S498" s="448"/>
      <c r="T498" s="106" t="s">
        <v>2134</v>
      </c>
      <c r="U498" s="426"/>
      <c r="V498" s="426"/>
      <c r="W498" s="46"/>
    </row>
    <row r="499" spans="1:23" ht="15.75">
      <c r="A499" s="32">
        <v>497</v>
      </c>
      <c r="B499" s="426" t="s">
        <v>20</v>
      </c>
      <c r="C499" s="453" t="s">
        <v>21</v>
      </c>
      <c r="D499" s="320">
        <v>45646</v>
      </c>
      <c r="E499" s="87" t="s">
        <v>592</v>
      </c>
      <c r="F499" s="426"/>
      <c r="G499" s="164" t="s">
        <v>1909</v>
      </c>
      <c r="H499" s="158" t="s">
        <v>2132</v>
      </c>
      <c r="I499" s="37">
        <v>45639</v>
      </c>
      <c r="J499" s="38" t="s">
        <v>36</v>
      </c>
      <c r="K499" s="56" t="s">
        <v>625</v>
      </c>
      <c r="L499" s="447" t="s">
        <v>57</v>
      </c>
      <c r="M499" s="426">
        <v>200</v>
      </c>
      <c r="N499" s="70">
        <v>1368.0097380050402</v>
      </c>
      <c r="O499" s="32" t="s">
        <v>81</v>
      </c>
      <c r="P499" s="406" t="s">
        <v>1798</v>
      </c>
      <c r="Q499" s="449" t="s">
        <v>149</v>
      </c>
      <c r="R499" s="450">
        <v>0.95</v>
      </c>
      <c r="S499" s="448"/>
      <c r="T499" s="106" t="s">
        <v>2134</v>
      </c>
      <c r="U499" s="426"/>
      <c r="V499" s="426"/>
      <c r="W499" s="46"/>
    </row>
    <row r="500" spans="1:23" ht="15.75">
      <c r="A500" s="32">
        <v>498</v>
      </c>
      <c r="B500" s="426" t="s">
        <v>20</v>
      </c>
      <c r="C500" s="453" t="s">
        <v>21</v>
      </c>
      <c r="D500" s="320">
        <v>45646</v>
      </c>
      <c r="E500" s="87" t="s">
        <v>592</v>
      </c>
      <c r="F500" s="426"/>
      <c r="G500" s="164"/>
      <c r="H500" s="158" t="s">
        <v>2133</v>
      </c>
      <c r="I500" s="37">
        <v>45639</v>
      </c>
      <c r="J500" s="38" t="s">
        <v>36</v>
      </c>
      <c r="K500" s="56" t="s">
        <v>454</v>
      </c>
      <c r="L500" s="447" t="s">
        <v>57</v>
      </c>
      <c r="M500" s="426">
        <v>200</v>
      </c>
      <c r="N500" s="70">
        <v>3194.895</v>
      </c>
      <c r="O500" s="32" t="s">
        <v>81</v>
      </c>
      <c r="P500" s="406" t="s">
        <v>1798</v>
      </c>
      <c r="Q500" s="449" t="s">
        <v>90</v>
      </c>
      <c r="R500" s="450">
        <v>0.82</v>
      </c>
      <c r="S500" s="448"/>
      <c r="T500" s="106"/>
      <c r="U500" s="426"/>
      <c r="V500" s="426"/>
      <c r="W500" s="46"/>
    </row>
    <row r="501" spans="1:23">
      <c r="A501" s="32">
        <v>499</v>
      </c>
      <c r="B501" s="426" t="s">
        <v>363</v>
      </c>
      <c r="C501" s="453" t="s">
        <v>475</v>
      </c>
      <c r="D501" s="320">
        <v>45651</v>
      </c>
      <c r="E501" s="87" t="s">
        <v>592</v>
      </c>
      <c r="F501" s="426"/>
      <c r="G501" s="426"/>
      <c r="H501" s="38" t="s">
        <v>2135</v>
      </c>
      <c r="I501" s="37">
        <v>45646</v>
      </c>
      <c r="J501" s="38" t="s">
        <v>37</v>
      </c>
      <c r="K501" s="38" t="s">
        <v>245</v>
      </c>
      <c r="L501" s="38" t="s">
        <v>169</v>
      </c>
      <c r="M501" s="426"/>
      <c r="N501" s="426"/>
      <c r="O501" s="426" t="s">
        <v>2136</v>
      </c>
      <c r="P501" s="406" t="s">
        <v>1798</v>
      </c>
      <c r="Q501" s="426"/>
      <c r="R501" s="426"/>
      <c r="S501" s="426"/>
      <c r="T501" s="426"/>
      <c r="U501" s="426"/>
      <c r="V501" s="426"/>
      <c r="W501" s="426"/>
    </row>
  </sheetData>
  <autoFilter ref="A2:AC495" xr:uid="{00000000-0009-0000-0000-000001000000}"/>
  <mergeCells count="2">
    <mergeCell ref="Q1:W1"/>
    <mergeCell ref="X1:Z1"/>
  </mergeCells>
  <conditionalFormatting sqref="E491:E493 H491:L493 H496:L500 E496:E501">
    <cfRule type="expression" dxfId="6" priority="61">
      <formula>$U491&lt;0</formula>
    </cfRule>
  </conditionalFormatting>
  <pageMargins left="0.7" right="0.7" top="0.75" bottom="0.75" header="0.3" footer="0.3"/>
  <pageSetup paperSize="261" orientation="landscape" horizontalDpi="180" verticalDpi="18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617"/>
  <sheetViews>
    <sheetView zoomScale="70" zoomScaleNormal="70" workbookViewId="0">
      <pane ySplit="2" topLeftCell="A588" activePane="bottomLeft" state="frozen"/>
      <selection pane="bottomLeft" activeCell="C635" sqref="C635"/>
    </sheetView>
  </sheetViews>
  <sheetFormatPr defaultColWidth="9.140625" defaultRowHeight="15"/>
  <cols>
    <col min="1" max="1" width="8.28515625" style="77" customWidth="1"/>
    <col min="2" max="2" width="10.42578125" style="77" customWidth="1"/>
    <col min="3" max="3" width="16.28515625" style="77" customWidth="1"/>
    <col min="4" max="4" width="17.28515625" style="66" customWidth="1"/>
    <col min="5" max="5" width="11.5703125" style="77" customWidth="1"/>
    <col min="6" max="6" width="15.7109375" style="77" customWidth="1"/>
    <col min="7" max="7" width="10.42578125" style="77" customWidth="1"/>
    <col min="8" max="8" width="16.7109375" style="77" customWidth="1"/>
    <col min="9" max="9" width="13.42578125" style="77" customWidth="1"/>
    <col min="10" max="10" width="9.140625" style="77" customWidth="1"/>
    <col min="11" max="11" width="11.5703125" style="77" customWidth="1"/>
    <col min="12" max="12" width="15.5703125" style="77" customWidth="1"/>
    <col min="13" max="14" width="9.85546875" style="77" customWidth="1"/>
    <col min="15" max="15" width="31.5703125" style="77" customWidth="1"/>
    <col min="16" max="16" width="26.28515625" style="77" customWidth="1"/>
    <col min="17" max="17" width="23.140625" style="77" customWidth="1"/>
    <col min="18" max="18" width="17" style="77" customWidth="1"/>
    <col min="19" max="19" width="15.140625" style="77" customWidth="1"/>
    <col min="20" max="20" width="41.7109375" style="77" customWidth="1"/>
    <col min="21" max="21" width="9.28515625" style="77" customWidth="1"/>
    <col min="22" max="22" width="11.5703125" style="77" customWidth="1"/>
    <col min="23" max="23" width="13.42578125" style="77" customWidth="1"/>
    <col min="24" max="30" width="22.42578125" style="77" customWidth="1"/>
    <col min="31" max="16384" width="9.140625" style="77"/>
  </cols>
  <sheetData>
    <row r="1" spans="1:28">
      <c r="A1" s="89" t="s">
        <v>67</v>
      </c>
      <c r="B1" s="76"/>
      <c r="C1" s="76"/>
      <c r="D1" s="64"/>
      <c r="E1" s="76"/>
      <c r="F1" s="76"/>
      <c r="G1" s="76"/>
      <c r="H1" s="76"/>
      <c r="I1" s="76"/>
      <c r="J1" s="76"/>
      <c r="K1" s="76"/>
      <c r="L1" s="76"/>
      <c r="M1" s="76"/>
      <c r="N1" s="76"/>
      <c r="O1" s="76"/>
      <c r="P1" s="76"/>
      <c r="Q1" s="585" t="s">
        <v>89</v>
      </c>
      <c r="R1" s="585"/>
      <c r="S1" s="585"/>
      <c r="T1" s="585"/>
      <c r="U1" s="585"/>
      <c r="V1" s="585"/>
      <c r="W1" s="585"/>
      <c r="X1" s="586" t="s">
        <v>62</v>
      </c>
      <c r="Y1" s="587"/>
      <c r="Z1" s="588"/>
      <c r="AA1" s="85" t="s">
        <v>29</v>
      </c>
      <c r="AB1" s="86"/>
    </row>
    <row r="2" spans="1:28" ht="45.75" customHeight="1">
      <c r="A2" s="1" t="s">
        <v>4</v>
      </c>
      <c r="B2" s="1" t="s">
        <v>7</v>
      </c>
      <c r="C2" s="1" t="s">
        <v>80</v>
      </c>
      <c r="D2" s="1" t="s">
        <v>3</v>
      </c>
      <c r="E2" s="1" t="s">
        <v>190</v>
      </c>
      <c r="F2" s="1" t="s">
        <v>95</v>
      </c>
      <c r="G2" s="1" t="s">
        <v>93</v>
      </c>
      <c r="H2" s="1" t="s">
        <v>5</v>
      </c>
      <c r="I2" s="4" t="s">
        <v>6</v>
      </c>
      <c r="J2" s="1" t="s">
        <v>0</v>
      </c>
      <c r="K2" s="1" t="s">
        <v>1</v>
      </c>
      <c r="L2" s="1" t="s">
        <v>2</v>
      </c>
      <c r="M2" s="1" t="s">
        <v>137</v>
      </c>
      <c r="N2" s="1" t="s">
        <v>138</v>
      </c>
      <c r="O2" s="1" t="s">
        <v>64</v>
      </c>
      <c r="P2" s="1" t="s">
        <v>24</v>
      </c>
      <c r="Q2" s="1" t="s">
        <v>84</v>
      </c>
      <c r="R2" s="1" t="s">
        <v>85</v>
      </c>
      <c r="S2" s="1" t="s">
        <v>86</v>
      </c>
      <c r="T2" s="1" t="s">
        <v>88</v>
      </c>
      <c r="U2" s="1" t="s">
        <v>97</v>
      </c>
      <c r="V2" s="1" t="s">
        <v>87</v>
      </c>
      <c r="W2" s="1" t="s">
        <v>98</v>
      </c>
      <c r="X2" s="7" t="s">
        <v>25</v>
      </c>
      <c r="Y2" s="7" t="s">
        <v>8</v>
      </c>
      <c r="Z2" s="7" t="s">
        <v>15</v>
      </c>
      <c r="AA2" s="7" t="s">
        <v>23</v>
      </c>
      <c r="AB2" s="7" t="s">
        <v>30</v>
      </c>
    </row>
    <row r="3" spans="1:28" ht="15.75">
      <c r="A3" s="32">
        <v>1</v>
      </c>
      <c r="B3" s="32" t="s">
        <v>102</v>
      </c>
      <c r="C3" s="48" t="s">
        <v>54</v>
      </c>
      <c r="D3" s="65">
        <v>45036</v>
      </c>
      <c r="E3" s="33" t="s">
        <v>139</v>
      </c>
      <c r="F3" s="34" t="s">
        <v>103</v>
      </c>
      <c r="G3" s="35"/>
      <c r="H3" s="36" t="s">
        <v>104</v>
      </c>
      <c r="I3" s="37">
        <v>45030</v>
      </c>
      <c r="J3" s="38" t="s">
        <v>39</v>
      </c>
      <c r="K3" s="39" t="s">
        <v>105</v>
      </c>
      <c r="L3" s="40" t="s">
        <v>57</v>
      </c>
      <c r="M3" s="41">
        <v>100</v>
      </c>
      <c r="N3" s="47">
        <v>50</v>
      </c>
      <c r="O3" s="32" t="s">
        <v>81</v>
      </c>
      <c r="P3" s="90" t="s">
        <v>82</v>
      </c>
      <c r="Q3" s="42" t="s">
        <v>90</v>
      </c>
      <c r="R3" s="43" t="s">
        <v>180</v>
      </c>
      <c r="S3" s="44">
        <v>7326</v>
      </c>
      <c r="T3" s="91" t="s">
        <v>128</v>
      </c>
      <c r="U3" s="45"/>
      <c r="V3" s="42"/>
      <c r="W3" s="46">
        <v>81.040000000000006</v>
      </c>
      <c r="X3" s="52"/>
      <c r="Y3" s="32"/>
      <c r="Z3" s="32"/>
      <c r="AA3" s="32"/>
      <c r="AB3" s="32"/>
    </row>
    <row r="4" spans="1:28" ht="15.75">
      <c r="A4" s="32">
        <v>2</v>
      </c>
      <c r="B4" s="32" t="s">
        <v>102</v>
      </c>
      <c r="C4" s="48" t="s">
        <v>54</v>
      </c>
      <c r="D4" s="65">
        <v>45036</v>
      </c>
      <c r="E4" s="33" t="s">
        <v>139</v>
      </c>
      <c r="F4" s="34" t="s">
        <v>103</v>
      </c>
      <c r="G4" s="35"/>
      <c r="H4" s="36" t="s">
        <v>106</v>
      </c>
      <c r="I4" s="37">
        <v>45030</v>
      </c>
      <c r="J4" s="38" t="s">
        <v>39</v>
      </c>
      <c r="K4" s="39" t="s">
        <v>107</v>
      </c>
      <c r="L4" s="40" t="s">
        <v>57</v>
      </c>
      <c r="M4" s="41">
        <v>100</v>
      </c>
      <c r="N4" s="47">
        <v>110</v>
      </c>
      <c r="O4" s="32" t="s">
        <v>191</v>
      </c>
      <c r="P4" s="90" t="s">
        <v>82</v>
      </c>
      <c r="Q4" s="42" t="s">
        <v>163</v>
      </c>
      <c r="R4" s="43" t="s">
        <v>143</v>
      </c>
      <c r="S4" s="44">
        <v>5823</v>
      </c>
      <c r="T4" s="91" t="s">
        <v>129</v>
      </c>
      <c r="U4" s="45"/>
      <c r="V4" s="42"/>
      <c r="W4" s="46">
        <v>90.36</v>
      </c>
      <c r="X4" s="52"/>
      <c r="Y4" s="32"/>
      <c r="Z4" s="32"/>
      <c r="AA4" s="32"/>
      <c r="AB4" s="32"/>
    </row>
    <row r="5" spans="1:28" ht="15.75">
      <c r="A5" s="32">
        <v>3</v>
      </c>
      <c r="B5" s="32" t="s">
        <v>102</v>
      </c>
      <c r="C5" s="48" t="s">
        <v>54</v>
      </c>
      <c r="D5" s="65">
        <v>45036</v>
      </c>
      <c r="E5" s="33" t="s">
        <v>139</v>
      </c>
      <c r="F5" s="34" t="s">
        <v>103</v>
      </c>
      <c r="G5" s="35"/>
      <c r="H5" s="36" t="s">
        <v>108</v>
      </c>
      <c r="I5" s="37">
        <v>45030</v>
      </c>
      <c r="J5" s="38" t="s">
        <v>39</v>
      </c>
      <c r="K5" s="39" t="s">
        <v>109</v>
      </c>
      <c r="L5" s="40" t="s">
        <v>57</v>
      </c>
      <c r="M5" s="41">
        <v>100</v>
      </c>
      <c r="N5" s="47">
        <v>120</v>
      </c>
      <c r="O5" s="32" t="s">
        <v>81</v>
      </c>
      <c r="P5" s="90" t="s">
        <v>82</v>
      </c>
      <c r="Q5" s="42" t="s">
        <v>90</v>
      </c>
      <c r="R5" s="43" t="s">
        <v>181</v>
      </c>
      <c r="S5" s="44">
        <v>6200</v>
      </c>
      <c r="T5" s="91" t="s">
        <v>182</v>
      </c>
      <c r="U5" s="45"/>
      <c r="V5" s="42"/>
      <c r="W5" s="46">
        <v>87.21</v>
      </c>
      <c r="X5" s="52"/>
      <c r="Y5" s="32"/>
      <c r="Z5" s="32"/>
      <c r="AA5" s="32"/>
      <c r="AB5" s="32"/>
    </row>
    <row r="6" spans="1:28" ht="15.75">
      <c r="A6" s="32">
        <v>4</v>
      </c>
      <c r="B6" s="32" t="s">
        <v>102</v>
      </c>
      <c r="C6" s="48" t="s">
        <v>54</v>
      </c>
      <c r="D6" s="65">
        <v>45036</v>
      </c>
      <c r="E6" s="33" t="s">
        <v>139</v>
      </c>
      <c r="F6" s="34" t="s">
        <v>103</v>
      </c>
      <c r="G6" s="35"/>
      <c r="H6" s="36" t="s">
        <v>110</v>
      </c>
      <c r="I6" s="37">
        <v>45030</v>
      </c>
      <c r="J6" s="38" t="s">
        <v>39</v>
      </c>
      <c r="K6" s="39" t="s">
        <v>111</v>
      </c>
      <c r="L6" s="40" t="s">
        <v>57</v>
      </c>
      <c r="M6" s="41">
        <v>100</v>
      </c>
      <c r="N6" s="47">
        <v>120</v>
      </c>
      <c r="O6" s="32" t="s">
        <v>81</v>
      </c>
      <c r="P6" s="90" t="s">
        <v>82</v>
      </c>
      <c r="Q6" s="42" t="s">
        <v>90</v>
      </c>
      <c r="R6" s="43" t="s">
        <v>183</v>
      </c>
      <c r="S6" s="44">
        <v>5353</v>
      </c>
      <c r="T6" s="91" t="s">
        <v>131</v>
      </c>
      <c r="U6" s="45"/>
      <c r="V6" s="42"/>
      <c r="W6" s="46">
        <v>81.569999999999993</v>
      </c>
      <c r="X6" s="52"/>
      <c r="Y6" s="32"/>
      <c r="Z6" s="32"/>
      <c r="AA6" s="32"/>
      <c r="AB6" s="32"/>
    </row>
    <row r="7" spans="1:28" ht="15.75">
      <c r="A7" s="32">
        <v>5</v>
      </c>
      <c r="B7" s="32" t="s">
        <v>102</v>
      </c>
      <c r="C7" s="48" t="s">
        <v>54</v>
      </c>
      <c r="D7" s="65">
        <v>45036</v>
      </c>
      <c r="E7" s="33" t="s">
        <v>139</v>
      </c>
      <c r="F7" s="34" t="s">
        <v>103</v>
      </c>
      <c r="G7" s="35"/>
      <c r="H7" s="36" t="s">
        <v>112</v>
      </c>
      <c r="I7" s="37">
        <v>45030</v>
      </c>
      <c r="J7" s="38" t="s">
        <v>39</v>
      </c>
      <c r="K7" s="39" t="s">
        <v>113</v>
      </c>
      <c r="L7" s="40" t="s">
        <v>57</v>
      </c>
      <c r="M7" s="41">
        <v>100</v>
      </c>
      <c r="N7" s="47">
        <v>150</v>
      </c>
      <c r="O7" s="32" t="s">
        <v>191</v>
      </c>
      <c r="P7" s="90" t="s">
        <v>82</v>
      </c>
      <c r="Q7" s="42" t="s">
        <v>163</v>
      </c>
      <c r="R7" s="43" t="s">
        <v>184</v>
      </c>
      <c r="S7" s="44">
        <v>7284</v>
      </c>
      <c r="T7" s="91" t="s">
        <v>132</v>
      </c>
      <c r="U7" s="45"/>
      <c r="V7" s="42"/>
      <c r="W7" s="46">
        <v>85.2</v>
      </c>
      <c r="X7" s="52"/>
      <c r="Y7" s="32"/>
      <c r="Z7" s="32"/>
      <c r="AA7" s="32"/>
      <c r="AB7" s="32"/>
    </row>
    <row r="8" spans="1:28" ht="15.75">
      <c r="A8" s="32">
        <v>6</v>
      </c>
      <c r="B8" s="32" t="s">
        <v>102</v>
      </c>
      <c r="C8" s="48" t="s">
        <v>54</v>
      </c>
      <c r="D8" s="65">
        <v>45036</v>
      </c>
      <c r="E8" s="33" t="s">
        <v>139</v>
      </c>
      <c r="F8" s="34" t="s">
        <v>103</v>
      </c>
      <c r="G8" s="35"/>
      <c r="H8" s="36" t="s">
        <v>114</v>
      </c>
      <c r="I8" s="37">
        <v>45030</v>
      </c>
      <c r="J8" s="38" t="s">
        <v>39</v>
      </c>
      <c r="K8" s="39" t="s">
        <v>115</v>
      </c>
      <c r="L8" s="40" t="s">
        <v>57</v>
      </c>
      <c r="M8" s="41">
        <v>100</v>
      </c>
      <c r="N8" s="47">
        <v>80</v>
      </c>
      <c r="O8" s="32" t="s">
        <v>81</v>
      </c>
      <c r="P8" s="90" t="s">
        <v>82</v>
      </c>
      <c r="Q8" s="42" t="s">
        <v>90</v>
      </c>
      <c r="R8" s="43" t="s">
        <v>185</v>
      </c>
      <c r="S8" s="44">
        <v>6474</v>
      </c>
      <c r="T8" s="91" t="s">
        <v>133</v>
      </c>
      <c r="U8" s="45"/>
      <c r="V8" s="42"/>
      <c r="W8" s="46">
        <v>75.25</v>
      </c>
      <c r="X8" s="52"/>
      <c r="Y8" s="32"/>
      <c r="Z8" s="32"/>
      <c r="AA8" s="32"/>
      <c r="AB8" s="32"/>
    </row>
    <row r="9" spans="1:28" ht="15.75">
      <c r="A9" s="32">
        <v>7</v>
      </c>
      <c r="B9" s="32" t="s">
        <v>102</v>
      </c>
      <c r="C9" s="48" t="s">
        <v>54</v>
      </c>
      <c r="D9" s="65">
        <v>45036</v>
      </c>
      <c r="E9" s="33" t="s">
        <v>139</v>
      </c>
      <c r="F9" s="34" t="s">
        <v>103</v>
      </c>
      <c r="G9" s="35"/>
      <c r="H9" s="36" t="s">
        <v>116</v>
      </c>
      <c r="I9" s="37">
        <v>45030</v>
      </c>
      <c r="J9" s="38" t="s">
        <v>39</v>
      </c>
      <c r="K9" s="39" t="s">
        <v>117</v>
      </c>
      <c r="L9" s="40" t="s">
        <v>57</v>
      </c>
      <c r="M9" s="41">
        <v>100</v>
      </c>
      <c r="N9" s="47">
        <v>100</v>
      </c>
      <c r="O9" s="32" t="s">
        <v>191</v>
      </c>
      <c r="P9" s="90" t="s">
        <v>82</v>
      </c>
      <c r="Q9" s="42" t="s">
        <v>149</v>
      </c>
      <c r="R9" s="43" t="s">
        <v>147</v>
      </c>
      <c r="S9" s="44">
        <v>6127</v>
      </c>
      <c r="T9" s="91" t="s">
        <v>130</v>
      </c>
      <c r="U9" s="45"/>
      <c r="V9" s="42"/>
      <c r="W9" s="46">
        <v>95</v>
      </c>
      <c r="X9" s="52"/>
      <c r="Y9" s="32"/>
      <c r="Z9" s="32"/>
      <c r="AA9" s="32"/>
      <c r="AB9" s="32"/>
    </row>
    <row r="10" spans="1:28" ht="15.75">
      <c r="A10" s="32">
        <v>8</v>
      </c>
      <c r="B10" s="32" t="s">
        <v>102</v>
      </c>
      <c r="C10" s="48" t="s">
        <v>54</v>
      </c>
      <c r="D10" s="65">
        <v>45036</v>
      </c>
      <c r="E10" s="33" t="s">
        <v>139</v>
      </c>
      <c r="F10" s="34" t="s">
        <v>103</v>
      </c>
      <c r="G10" s="35"/>
      <c r="H10" s="36" t="s">
        <v>118</v>
      </c>
      <c r="I10" s="37">
        <v>45030</v>
      </c>
      <c r="J10" s="38" t="s">
        <v>39</v>
      </c>
      <c r="K10" s="39" t="s">
        <v>119</v>
      </c>
      <c r="L10" s="40" t="s">
        <v>57</v>
      </c>
      <c r="M10" s="41">
        <v>100</v>
      </c>
      <c r="N10" s="47">
        <v>70</v>
      </c>
      <c r="O10" s="32" t="s">
        <v>81</v>
      </c>
      <c r="P10" s="90" t="s">
        <v>82</v>
      </c>
      <c r="Q10" s="42" t="s">
        <v>90</v>
      </c>
      <c r="R10" s="43" t="s">
        <v>186</v>
      </c>
      <c r="S10" s="44">
        <v>5823</v>
      </c>
      <c r="T10" s="91" t="s">
        <v>134</v>
      </c>
      <c r="U10" s="45"/>
      <c r="V10" s="42"/>
      <c r="W10" s="46">
        <v>82.74</v>
      </c>
      <c r="X10" s="52"/>
      <c r="Y10" s="32"/>
      <c r="Z10" s="32"/>
      <c r="AA10" s="32"/>
      <c r="AB10" s="32"/>
    </row>
    <row r="11" spans="1:28" ht="15.75">
      <c r="A11" s="32">
        <v>9</v>
      </c>
      <c r="B11" s="32" t="s">
        <v>102</v>
      </c>
      <c r="C11" s="48" t="s">
        <v>54</v>
      </c>
      <c r="D11" s="65">
        <v>45036</v>
      </c>
      <c r="E11" s="33" t="s">
        <v>139</v>
      </c>
      <c r="F11" s="34" t="s">
        <v>103</v>
      </c>
      <c r="G11" s="35"/>
      <c r="H11" s="36" t="s">
        <v>120</v>
      </c>
      <c r="I11" s="37">
        <v>45030</v>
      </c>
      <c r="J11" s="38" t="s">
        <v>39</v>
      </c>
      <c r="K11" s="39" t="s">
        <v>121</v>
      </c>
      <c r="L11" s="40" t="s">
        <v>57</v>
      </c>
      <c r="M11" s="41">
        <v>100</v>
      </c>
      <c r="N11" s="47">
        <v>70</v>
      </c>
      <c r="O11" s="32" t="s">
        <v>81</v>
      </c>
      <c r="P11" s="90" t="s">
        <v>82</v>
      </c>
      <c r="Q11" s="42" t="s">
        <v>90</v>
      </c>
      <c r="R11" s="43" t="s">
        <v>187</v>
      </c>
      <c r="S11" s="44">
        <v>6753</v>
      </c>
      <c r="T11" s="91" t="s">
        <v>135</v>
      </c>
      <c r="U11" s="45"/>
      <c r="V11" s="42"/>
      <c r="W11" s="46">
        <v>78.47</v>
      </c>
      <c r="X11" s="52"/>
      <c r="Y11" s="32"/>
      <c r="Z11" s="32"/>
      <c r="AA11" s="32"/>
      <c r="AB11" s="32"/>
    </row>
    <row r="12" spans="1:28" ht="15.75">
      <c r="A12" s="32">
        <v>10</v>
      </c>
      <c r="B12" s="32" t="s">
        <v>102</v>
      </c>
      <c r="C12" s="48" t="s">
        <v>54</v>
      </c>
      <c r="D12" s="65">
        <v>45036</v>
      </c>
      <c r="E12" s="33" t="s">
        <v>139</v>
      </c>
      <c r="F12" s="34" t="s">
        <v>103</v>
      </c>
      <c r="G12" s="35"/>
      <c r="H12" s="36" t="s">
        <v>122</v>
      </c>
      <c r="I12" s="37">
        <v>45030</v>
      </c>
      <c r="J12" s="38" t="s">
        <v>39</v>
      </c>
      <c r="K12" s="39" t="s">
        <v>123</v>
      </c>
      <c r="L12" s="40" t="s">
        <v>57</v>
      </c>
      <c r="M12" s="41">
        <v>100</v>
      </c>
      <c r="N12" s="47">
        <v>70</v>
      </c>
      <c r="O12" s="32" t="s">
        <v>81</v>
      </c>
      <c r="P12" s="90" t="s">
        <v>82</v>
      </c>
      <c r="Q12" s="42" t="s">
        <v>90</v>
      </c>
      <c r="R12" s="43" t="s">
        <v>185</v>
      </c>
      <c r="S12" s="44">
        <v>5542</v>
      </c>
      <c r="T12" s="91" t="s">
        <v>188</v>
      </c>
      <c r="U12" s="45"/>
      <c r="V12" s="42"/>
      <c r="W12" s="46">
        <v>75.25</v>
      </c>
      <c r="X12" s="52"/>
      <c r="Y12" s="32"/>
      <c r="Z12" s="32"/>
      <c r="AA12" s="32"/>
      <c r="AB12" s="32"/>
    </row>
    <row r="13" spans="1:28" ht="15.75">
      <c r="A13" s="32">
        <v>11</v>
      </c>
      <c r="B13" s="32" t="s">
        <v>102</v>
      </c>
      <c r="C13" s="48" t="s">
        <v>54</v>
      </c>
      <c r="D13" s="65">
        <v>45036</v>
      </c>
      <c r="E13" s="33" t="s">
        <v>139</v>
      </c>
      <c r="F13" s="34" t="s">
        <v>103</v>
      </c>
      <c r="G13" s="35"/>
      <c r="H13" s="36" t="s">
        <v>124</v>
      </c>
      <c r="I13" s="37">
        <v>45030</v>
      </c>
      <c r="J13" s="38" t="s">
        <v>39</v>
      </c>
      <c r="K13" s="39" t="s">
        <v>125</v>
      </c>
      <c r="L13" s="40" t="s">
        <v>57</v>
      </c>
      <c r="M13" s="41">
        <v>100</v>
      </c>
      <c r="N13" s="47">
        <v>80</v>
      </c>
      <c r="O13" s="32" t="s">
        <v>81</v>
      </c>
      <c r="P13" s="90" t="s">
        <v>82</v>
      </c>
      <c r="Q13" s="42" t="s">
        <v>90</v>
      </c>
      <c r="R13" s="43" t="s">
        <v>186</v>
      </c>
      <c r="S13" s="44">
        <v>6703</v>
      </c>
      <c r="T13" s="91" t="s">
        <v>136</v>
      </c>
      <c r="U13" s="45"/>
      <c r="V13" s="42"/>
      <c r="W13" s="46">
        <v>82.68</v>
      </c>
      <c r="X13" s="52"/>
      <c r="Y13" s="32"/>
      <c r="Z13" s="32"/>
      <c r="AA13" s="32"/>
      <c r="AB13" s="32"/>
    </row>
    <row r="14" spans="1:28" ht="15.75">
      <c r="A14" s="32">
        <v>12</v>
      </c>
      <c r="B14" s="32" t="s">
        <v>102</v>
      </c>
      <c r="C14" s="48" t="s">
        <v>54</v>
      </c>
      <c r="D14" s="65">
        <v>45036</v>
      </c>
      <c r="E14" s="33" t="s">
        <v>139</v>
      </c>
      <c r="F14" s="34" t="s">
        <v>103</v>
      </c>
      <c r="G14" s="35"/>
      <c r="H14" s="36" t="s">
        <v>126</v>
      </c>
      <c r="I14" s="37">
        <v>45030</v>
      </c>
      <c r="J14" s="38" t="s">
        <v>39</v>
      </c>
      <c r="K14" s="39" t="s">
        <v>127</v>
      </c>
      <c r="L14" s="40" t="s">
        <v>57</v>
      </c>
      <c r="M14" s="41">
        <v>100</v>
      </c>
      <c r="N14" s="47">
        <v>90</v>
      </c>
      <c r="O14" s="32" t="s">
        <v>81</v>
      </c>
      <c r="P14" s="90" t="s">
        <v>82</v>
      </c>
      <c r="Q14" s="42" t="s">
        <v>90</v>
      </c>
      <c r="R14" s="43" t="s">
        <v>183</v>
      </c>
      <c r="S14" s="44">
        <v>5575</v>
      </c>
      <c r="T14" s="91" t="s">
        <v>189</v>
      </c>
      <c r="U14" s="45"/>
      <c r="V14" s="42"/>
      <c r="W14" s="46">
        <v>81.73</v>
      </c>
      <c r="X14" s="52"/>
      <c r="Y14" s="32"/>
      <c r="Z14" s="32"/>
      <c r="AA14" s="32"/>
      <c r="AB14" s="32"/>
    </row>
    <row r="15" spans="1:28" ht="15.75">
      <c r="A15" s="32">
        <v>13</v>
      </c>
      <c r="B15" s="32" t="s">
        <v>102</v>
      </c>
      <c r="C15" s="48" t="s">
        <v>54</v>
      </c>
      <c r="D15" s="65">
        <v>45036</v>
      </c>
      <c r="E15" s="33"/>
      <c r="F15" s="34"/>
      <c r="G15" s="35"/>
      <c r="H15" s="36" t="s">
        <v>206</v>
      </c>
      <c r="I15" s="37">
        <v>45028</v>
      </c>
      <c r="J15" s="38" t="s">
        <v>51</v>
      </c>
      <c r="K15" s="39" t="s">
        <v>207</v>
      </c>
      <c r="L15" s="40" t="s">
        <v>208</v>
      </c>
      <c r="M15" s="41">
        <v>200</v>
      </c>
      <c r="N15" s="47">
        <v>2756.5542</v>
      </c>
      <c r="O15" s="32" t="s">
        <v>81</v>
      </c>
      <c r="P15" s="90" t="s">
        <v>82</v>
      </c>
      <c r="Q15" s="42" t="s">
        <v>90</v>
      </c>
      <c r="R15" s="43" t="s">
        <v>209</v>
      </c>
      <c r="S15" s="44">
        <v>13788</v>
      </c>
      <c r="T15" s="91" t="s">
        <v>210</v>
      </c>
      <c r="U15" s="45">
        <v>0.94</v>
      </c>
      <c r="V15" s="42" t="s">
        <v>149</v>
      </c>
      <c r="W15" s="46">
        <v>80.88</v>
      </c>
      <c r="X15" s="52"/>
      <c r="Y15" s="32"/>
      <c r="Z15" s="32"/>
      <c r="AA15" s="32"/>
      <c r="AB15" s="32"/>
    </row>
    <row r="16" spans="1:28" ht="15.75">
      <c r="A16" s="32">
        <v>14</v>
      </c>
      <c r="B16" s="32" t="s">
        <v>102</v>
      </c>
      <c r="C16" s="48" t="s">
        <v>54</v>
      </c>
      <c r="D16" s="65">
        <v>45036</v>
      </c>
      <c r="E16" s="33"/>
      <c r="F16" s="34" t="s">
        <v>94</v>
      </c>
      <c r="G16" s="35" t="s">
        <v>71</v>
      </c>
      <c r="H16" s="36" t="s">
        <v>192</v>
      </c>
      <c r="I16" s="37">
        <v>45028</v>
      </c>
      <c r="J16" s="38" t="s">
        <v>51</v>
      </c>
      <c r="K16" s="39" t="s">
        <v>193</v>
      </c>
      <c r="L16" s="40" t="s">
        <v>194</v>
      </c>
      <c r="M16" s="41">
        <v>200</v>
      </c>
      <c r="N16" s="47">
        <v>3380.3174999999992</v>
      </c>
      <c r="O16" s="32" t="s">
        <v>81</v>
      </c>
      <c r="P16" s="90" t="s">
        <v>82</v>
      </c>
      <c r="Q16" s="42" t="s">
        <v>195</v>
      </c>
      <c r="R16" s="43">
        <v>0.8</v>
      </c>
      <c r="S16" s="44">
        <v>13351</v>
      </c>
      <c r="T16" s="91" t="s">
        <v>196</v>
      </c>
      <c r="U16" s="45"/>
      <c r="V16" s="42"/>
      <c r="W16" s="46">
        <v>95</v>
      </c>
      <c r="X16" s="52"/>
      <c r="Y16" s="32"/>
      <c r="Z16" s="32"/>
      <c r="AA16" s="32"/>
      <c r="AB16" s="32"/>
    </row>
    <row r="17" spans="1:28" ht="15.75">
      <c r="A17" s="32">
        <v>15</v>
      </c>
      <c r="B17" s="32" t="s">
        <v>102</v>
      </c>
      <c r="C17" s="48" t="s">
        <v>54</v>
      </c>
      <c r="D17" s="65">
        <v>45036</v>
      </c>
      <c r="E17" s="33"/>
      <c r="F17" s="34" t="s">
        <v>94</v>
      </c>
      <c r="G17" s="35" t="s">
        <v>71</v>
      </c>
      <c r="H17" s="36" t="s">
        <v>197</v>
      </c>
      <c r="I17" s="37">
        <v>45028</v>
      </c>
      <c r="J17" s="38" t="s">
        <v>51</v>
      </c>
      <c r="K17" s="39" t="s">
        <v>198</v>
      </c>
      <c r="L17" s="40" t="s">
        <v>199</v>
      </c>
      <c r="M17" s="41">
        <v>200</v>
      </c>
      <c r="N17" s="47">
        <v>3511.8720000000003</v>
      </c>
      <c r="O17" s="32" t="s">
        <v>81</v>
      </c>
      <c r="P17" s="90" t="s">
        <v>82</v>
      </c>
      <c r="Q17" s="42" t="s">
        <v>90</v>
      </c>
      <c r="R17" s="43">
        <v>0.66</v>
      </c>
      <c r="S17" s="44">
        <v>13943</v>
      </c>
      <c r="T17" s="91" t="s">
        <v>200</v>
      </c>
      <c r="U17" s="45"/>
      <c r="V17" s="42"/>
      <c r="W17" s="46">
        <v>95</v>
      </c>
      <c r="X17" s="52"/>
      <c r="Y17" s="32"/>
      <c r="Z17" s="32"/>
      <c r="AA17" s="32"/>
      <c r="AB17" s="32"/>
    </row>
    <row r="18" spans="1:28" ht="15.75">
      <c r="A18" s="32">
        <v>16</v>
      </c>
      <c r="B18" s="32" t="s">
        <v>102</v>
      </c>
      <c r="C18" s="48" t="s">
        <v>54</v>
      </c>
      <c r="D18" s="65">
        <v>45036</v>
      </c>
      <c r="E18" s="33"/>
      <c r="F18" s="34" t="s">
        <v>94</v>
      </c>
      <c r="G18" s="35" t="s">
        <v>71</v>
      </c>
      <c r="H18" s="36" t="s">
        <v>201</v>
      </c>
      <c r="I18" s="37">
        <v>45028</v>
      </c>
      <c r="J18" s="38" t="s">
        <v>51</v>
      </c>
      <c r="K18" s="39" t="s">
        <v>202</v>
      </c>
      <c r="L18" s="40" t="s">
        <v>203</v>
      </c>
      <c r="M18" s="41">
        <v>200</v>
      </c>
      <c r="N18" s="47">
        <v>4940.8814999999995</v>
      </c>
      <c r="O18" s="32" t="s">
        <v>81</v>
      </c>
      <c r="P18" s="90" t="s">
        <v>82</v>
      </c>
      <c r="Q18" s="42" t="s">
        <v>90</v>
      </c>
      <c r="R18" s="43" t="s">
        <v>204</v>
      </c>
      <c r="S18" s="44">
        <v>13681</v>
      </c>
      <c r="T18" s="91" t="s">
        <v>205</v>
      </c>
      <c r="U18" s="45"/>
      <c r="V18" s="42"/>
      <c r="W18" s="46">
        <v>95</v>
      </c>
      <c r="X18" s="52"/>
      <c r="Y18" s="32"/>
      <c r="Z18" s="32"/>
      <c r="AA18" s="32"/>
      <c r="AB18" s="32"/>
    </row>
    <row r="19" spans="1:28" ht="15.75">
      <c r="A19" s="32">
        <v>17</v>
      </c>
      <c r="B19" s="32" t="s">
        <v>102</v>
      </c>
      <c r="C19" s="48" t="s">
        <v>54</v>
      </c>
      <c r="D19" s="65">
        <v>45036</v>
      </c>
      <c r="E19" s="33" t="s">
        <v>139</v>
      </c>
      <c r="F19" s="34"/>
      <c r="G19" s="35"/>
      <c r="H19" s="36" t="s">
        <v>211</v>
      </c>
      <c r="I19" s="37">
        <v>45029</v>
      </c>
      <c r="J19" s="38" t="s">
        <v>39</v>
      </c>
      <c r="K19" s="39" t="s">
        <v>142</v>
      </c>
      <c r="L19" s="40" t="s">
        <v>57</v>
      </c>
      <c r="M19" s="41">
        <v>100</v>
      </c>
      <c r="N19" s="47">
        <v>111.06060000000001</v>
      </c>
      <c r="O19" s="32" t="s">
        <v>81</v>
      </c>
      <c r="P19" s="90" t="s">
        <v>82</v>
      </c>
      <c r="Q19" s="42" t="s">
        <v>90</v>
      </c>
      <c r="R19" s="43" t="s">
        <v>143</v>
      </c>
      <c r="S19" s="44">
        <v>12667</v>
      </c>
      <c r="T19" s="91" t="s">
        <v>144</v>
      </c>
      <c r="U19" s="45"/>
      <c r="V19" s="42"/>
      <c r="W19" s="46">
        <v>90.42</v>
      </c>
      <c r="X19" s="52"/>
      <c r="Y19" s="32"/>
      <c r="Z19" s="32"/>
      <c r="AA19" s="32"/>
      <c r="AB19" s="32"/>
    </row>
    <row r="20" spans="1:28" ht="15.75">
      <c r="A20" s="32">
        <v>18</v>
      </c>
      <c r="B20" s="32" t="s">
        <v>102</v>
      </c>
      <c r="C20" s="48" t="s">
        <v>54</v>
      </c>
      <c r="D20" s="65">
        <v>45036</v>
      </c>
      <c r="E20" s="33" t="s">
        <v>139</v>
      </c>
      <c r="F20" s="34"/>
      <c r="G20" s="35"/>
      <c r="H20" s="36" t="s">
        <v>145</v>
      </c>
      <c r="I20" s="37">
        <v>45029</v>
      </c>
      <c r="J20" s="38" t="s">
        <v>39</v>
      </c>
      <c r="K20" s="39" t="s">
        <v>146</v>
      </c>
      <c r="L20" s="40" t="s">
        <v>57</v>
      </c>
      <c r="M20" s="41">
        <v>100</v>
      </c>
      <c r="N20" s="47">
        <v>91.383499999999984</v>
      </c>
      <c r="O20" s="32" t="s">
        <v>81</v>
      </c>
      <c r="P20" s="90" t="s">
        <v>82</v>
      </c>
      <c r="Q20" s="42" t="s">
        <v>90</v>
      </c>
      <c r="R20" s="43" t="s">
        <v>147</v>
      </c>
      <c r="S20" s="44">
        <v>12644</v>
      </c>
      <c r="T20" s="91" t="s">
        <v>148</v>
      </c>
      <c r="U20" s="45"/>
      <c r="V20" s="42"/>
      <c r="W20" s="46">
        <v>95</v>
      </c>
      <c r="X20" s="52"/>
      <c r="Y20" s="32"/>
      <c r="Z20" s="32"/>
      <c r="AA20" s="32"/>
      <c r="AB20" s="32"/>
    </row>
    <row r="21" spans="1:28" ht="15.75">
      <c r="A21" s="32">
        <v>19</v>
      </c>
      <c r="B21" s="32" t="s">
        <v>102</v>
      </c>
      <c r="C21" s="48" t="s">
        <v>54</v>
      </c>
      <c r="D21" s="65">
        <v>45036</v>
      </c>
      <c r="E21" s="33" t="s">
        <v>139</v>
      </c>
      <c r="F21" s="34" t="s">
        <v>212</v>
      </c>
      <c r="G21" s="35"/>
      <c r="H21" s="36" t="s">
        <v>152</v>
      </c>
      <c r="I21" s="37">
        <v>45029</v>
      </c>
      <c r="J21" s="38" t="s">
        <v>39</v>
      </c>
      <c r="K21" s="39" t="s">
        <v>153</v>
      </c>
      <c r="L21" s="40" t="s">
        <v>57</v>
      </c>
      <c r="M21" s="41">
        <v>100</v>
      </c>
      <c r="N21" s="47">
        <v>169.26000000000005</v>
      </c>
      <c r="O21" s="32" t="s">
        <v>81</v>
      </c>
      <c r="P21" s="90" t="s">
        <v>82</v>
      </c>
      <c r="Q21" s="42" t="s">
        <v>90</v>
      </c>
      <c r="R21" s="43" t="s">
        <v>147</v>
      </c>
      <c r="S21" s="44">
        <v>13359</v>
      </c>
      <c r="T21" s="91" t="s">
        <v>141</v>
      </c>
      <c r="U21" s="45"/>
      <c r="V21" s="42"/>
      <c r="W21" s="46">
        <v>94.69</v>
      </c>
      <c r="X21" s="52"/>
      <c r="Y21" s="32"/>
      <c r="Z21" s="32"/>
      <c r="AA21" s="32"/>
      <c r="AB21" s="32"/>
    </row>
    <row r="22" spans="1:28" ht="15.75">
      <c r="A22" s="32">
        <v>20</v>
      </c>
      <c r="B22" s="32" t="s">
        <v>102</v>
      </c>
      <c r="C22" s="48" t="s">
        <v>54</v>
      </c>
      <c r="D22" s="65">
        <v>45036</v>
      </c>
      <c r="E22" s="33" t="s">
        <v>139</v>
      </c>
      <c r="F22" s="34" t="s">
        <v>212</v>
      </c>
      <c r="G22" s="35"/>
      <c r="H22" s="36" t="s">
        <v>154</v>
      </c>
      <c r="I22" s="37">
        <v>45029</v>
      </c>
      <c r="J22" s="38" t="s">
        <v>39</v>
      </c>
      <c r="K22" s="39" t="s">
        <v>155</v>
      </c>
      <c r="L22" s="40" t="s">
        <v>57</v>
      </c>
      <c r="M22" s="41">
        <v>100</v>
      </c>
      <c r="N22" s="47">
        <v>199.16329999999999</v>
      </c>
      <c r="O22" s="32" t="s">
        <v>81</v>
      </c>
      <c r="P22" s="90" t="s">
        <v>82</v>
      </c>
      <c r="Q22" s="42" t="s">
        <v>90</v>
      </c>
      <c r="R22" s="43" t="s">
        <v>147</v>
      </c>
      <c r="S22" s="44">
        <v>13069</v>
      </c>
      <c r="T22" s="91" t="s">
        <v>156</v>
      </c>
      <c r="U22" s="45"/>
      <c r="V22" s="42"/>
      <c r="W22" s="46">
        <v>95</v>
      </c>
      <c r="X22" s="52"/>
      <c r="Y22" s="32"/>
      <c r="Z22" s="32"/>
      <c r="AA22" s="32"/>
      <c r="AB22" s="32"/>
    </row>
    <row r="23" spans="1:28" ht="15.75">
      <c r="A23" s="32">
        <v>21</v>
      </c>
      <c r="B23" s="32" t="s">
        <v>102</v>
      </c>
      <c r="C23" s="48" t="s">
        <v>54</v>
      </c>
      <c r="D23" s="65">
        <v>45036</v>
      </c>
      <c r="E23" s="33" t="s">
        <v>139</v>
      </c>
      <c r="F23" s="34"/>
      <c r="G23" s="35"/>
      <c r="H23" s="36" t="s">
        <v>157</v>
      </c>
      <c r="I23" s="37">
        <v>45029</v>
      </c>
      <c r="J23" s="38" t="s">
        <v>39</v>
      </c>
      <c r="K23" s="39" t="s">
        <v>158</v>
      </c>
      <c r="L23" s="40" t="s">
        <v>57</v>
      </c>
      <c r="M23" s="41">
        <v>100</v>
      </c>
      <c r="N23" s="47">
        <v>240.792</v>
      </c>
      <c r="O23" s="32" t="s">
        <v>81</v>
      </c>
      <c r="P23" s="90" t="s">
        <v>82</v>
      </c>
      <c r="Q23" s="42" t="s">
        <v>90</v>
      </c>
      <c r="R23" s="43" t="s">
        <v>147</v>
      </c>
      <c r="S23" s="44">
        <v>11922</v>
      </c>
      <c r="T23" s="91" t="s">
        <v>159</v>
      </c>
      <c r="U23" s="45"/>
      <c r="V23" s="42"/>
      <c r="W23" s="46">
        <v>95</v>
      </c>
      <c r="X23" s="52"/>
      <c r="Y23" s="32"/>
      <c r="Z23" s="32"/>
      <c r="AA23" s="32"/>
      <c r="AB23" s="32"/>
    </row>
    <row r="24" spans="1:28" ht="15.75">
      <c r="A24" s="32">
        <v>22</v>
      </c>
      <c r="B24" s="32" t="s">
        <v>102</v>
      </c>
      <c r="C24" s="48" t="s">
        <v>54</v>
      </c>
      <c r="D24" s="65">
        <v>45036</v>
      </c>
      <c r="E24" s="33" t="s">
        <v>139</v>
      </c>
      <c r="F24" s="34"/>
      <c r="G24" s="35"/>
      <c r="H24" s="36" t="s">
        <v>160</v>
      </c>
      <c r="I24" s="37">
        <v>45029</v>
      </c>
      <c r="J24" s="38" t="s">
        <v>39</v>
      </c>
      <c r="K24" s="39" t="s">
        <v>161</v>
      </c>
      <c r="L24" s="40" t="s">
        <v>57</v>
      </c>
      <c r="M24" s="41">
        <v>100</v>
      </c>
      <c r="N24" s="47">
        <v>142.39449999999999</v>
      </c>
      <c r="O24" s="32" t="s">
        <v>81</v>
      </c>
      <c r="P24" s="90" t="s">
        <v>82</v>
      </c>
      <c r="Q24" s="42" t="s">
        <v>90</v>
      </c>
      <c r="R24" s="43" t="s">
        <v>140</v>
      </c>
      <c r="S24" s="44">
        <v>12707</v>
      </c>
      <c r="T24" s="91" t="s">
        <v>162</v>
      </c>
      <c r="U24" s="45"/>
      <c r="V24" s="42"/>
      <c r="W24" s="46">
        <v>88.66</v>
      </c>
      <c r="X24" s="52"/>
      <c r="Y24" s="32"/>
      <c r="Z24" s="32"/>
      <c r="AA24" s="32"/>
      <c r="AB24" s="32"/>
    </row>
    <row r="25" spans="1:28" ht="15.75">
      <c r="A25" s="32">
        <v>23</v>
      </c>
      <c r="B25" s="32" t="s">
        <v>102</v>
      </c>
      <c r="C25" s="48" t="s">
        <v>54</v>
      </c>
      <c r="D25" s="65">
        <v>45036</v>
      </c>
      <c r="E25" s="33" t="s">
        <v>139</v>
      </c>
      <c r="F25" s="34" t="s">
        <v>212</v>
      </c>
      <c r="G25" s="35"/>
      <c r="H25" s="36" t="s">
        <v>164</v>
      </c>
      <c r="I25" s="37">
        <v>45029</v>
      </c>
      <c r="J25" s="38" t="s">
        <v>39</v>
      </c>
      <c r="K25" s="39" t="s">
        <v>165</v>
      </c>
      <c r="L25" s="40" t="s">
        <v>57</v>
      </c>
      <c r="M25" s="41">
        <v>100</v>
      </c>
      <c r="N25" s="47">
        <v>247.48</v>
      </c>
      <c r="O25" s="32" t="s">
        <v>81</v>
      </c>
      <c r="P25" s="90" t="s">
        <v>82</v>
      </c>
      <c r="Q25" s="42" t="s">
        <v>90</v>
      </c>
      <c r="R25" s="43" t="s">
        <v>150</v>
      </c>
      <c r="S25" s="44">
        <v>12508</v>
      </c>
      <c r="T25" s="91" t="s">
        <v>166</v>
      </c>
      <c r="U25" s="45"/>
      <c r="V25" s="42"/>
      <c r="W25" s="46">
        <v>92.05</v>
      </c>
      <c r="X25" s="52"/>
      <c r="Y25" s="32"/>
      <c r="Z25" s="32"/>
      <c r="AA25" s="32"/>
      <c r="AB25" s="32"/>
    </row>
    <row r="26" spans="1:28" ht="15.75">
      <c r="A26" s="32">
        <v>24</v>
      </c>
      <c r="B26" s="32" t="s">
        <v>102</v>
      </c>
      <c r="C26" s="48" t="s">
        <v>54</v>
      </c>
      <c r="D26" s="65">
        <v>45036</v>
      </c>
      <c r="E26" s="33" t="s">
        <v>139</v>
      </c>
      <c r="F26" s="34" t="s">
        <v>212</v>
      </c>
      <c r="G26" s="35"/>
      <c r="H26" s="36" t="s">
        <v>168</v>
      </c>
      <c r="I26" s="37">
        <v>45029</v>
      </c>
      <c r="J26" s="38" t="s">
        <v>39</v>
      </c>
      <c r="K26" s="39" t="s">
        <v>169</v>
      </c>
      <c r="L26" s="40" t="s">
        <v>57</v>
      </c>
      <c r="M26" s="41">
        <v>100</v>
      </c>
      <c r="N26" s="47">
        <v>250.64549999999997</v>
      </c>
      <c r="O26" s="32" t="s">
        <v>81</v>
      </c>
      <c r="P26" s="90" t="s">
        <v>82</v>
      </c>
      <c r="Q26" s="42" t="s">
        <v>90</v>
      </c>
      <c r="R26" s="43"/>
      <c r="S26" s="44">
        <v>8141</v>
      </c>
      <c r="T26" s="91" t="s">
        <v>170</v>
      </c>
      <c r="U26" s="45"/>
      <c r="V26" s="42"/>
      <c r="W26" s="46">
        <v>95</v>
      </c>
      <c r="X26" s="52"/>
      <c r="Y26" s="32"/>
      <c r="Z26" s="32"/>
      <c r="AA26" s="32"/>
      <c r="AB26" s="32"/>
    </row>
    <row r="27" spans="1:28" ht="15.75">
      <c r="A27" s="32">
        <v>25</v>
      </c>
      <c r="B27" s="32" t="s">
        <v>102</v>
      </c>
      <c r="C27" s="48" t="s">
        <v>54</v>
      </c>
      <c r="D27" s="65">
        <v>45036</v>
      </c>
      <c r="E27" s="33" t="s">
        <v>139</v>
      </c>
      <c r="F27" s="34"/>
      <c r="G27" s="35"/>
      <c r="H27" s="36" t="s">
        <v>171</v>
      </c>
      <c r="I27" s="37">
        <v>45029</v>
      </c>
      <c r="J27" s="38" t="s">
        <v>39</v>
      </c>
      <c r="K27" s="39" t="s">
        <v>172</v>
      </c>
      <c r="L27" s="40" t="s">
        <v>57</v>
      </c>
      <c r="M27" s="41">
        <v>100</v>
      </c>
      <c r="N27" s="47">
        <v>265.536</v>
      </c>
      <c r="O27" s="32" t="s">
        <v>81</v>
      </c>
      <c r="P27" s="90" t="s">
        <v>82</v>
      </c>
      <c r="Q27" s="42" t="s">
        <v>90</v>
      </c>
      <c r="R27" s="43"/>
      <c r="S27" s="44">
        <v>6352</v>
      </c>
      <c r="T27" s="91" t="s">
        <v>167</v>
      </c>
      <c r="U27" s="45"/>
      <c r="V27" s="42"/>
      <c r="W27" s="46">
        <v>95</v>
      </c>
      <c r="X27" s="52"/>
      <c r="Y27" s="32"/>
      <c r="Z27" s="32"/>
      <c r="AA27" s="32"/>
      <c r="AB27" s="32"/>
    </row>
    <row r="28" spans="1:28" ht="15.75">
      <c r="A28" s="32">
        <v>26</v>
      </c>
      <c r="B28" s="32" t="s">
        <v>102</v>
      </c>
      <c r="C28" s="48" t="s">
        <v>54</v>
      </c>
      <c r="D28" s="65">
        <v>45036</v>
      </c>
      <c r="E28" s="33" t="s">
        <v>139</v>
      </c>
      <c r="F28" s="34"/>
      <c r="G28" s="35"/>
      <c r="H28" s="36" t="s">
        <v>173</v>
      </c>
      <c r="I28" s="37">
        <v>45029</v>
      </c>
      <c r="J28" s="38" t="s">
        <v>39</v>
      </c>
      <c r="K28" s="39" t="s">
        <v>174</v>
      </c>
      <c r="L28" s="40" t="s">
        <v>57</v>
      </c>
      <c r="M28" s="41">
        <v>100</v>
      </c>
      <c r="N28" s="47">
        <v>234.26339999999999</v>
      </c>
      <c r="O28" s="32" t="s">
        <v>81</v>
      </c>
      <c r="P28" s="90" t="s">
        <v>82</v>
      </c>
      <c r="Q28" s="42" t="s">
        <v>90</v>
      </c>
      <c r="R28" s="43"/>
      <c r="S28" s="44">
        <v>7418</v>
      </c>
      <c r="T28" s="91" t="s">
        <v>151</v>
      </c>
      <c r="U28" s="45"/>
      <c r="V28" s="42"/>
      <c r="W28" s="52" t="s">
        <v>264</v>
      </c>
      <c r="Y28" s="32"/>
      <c r="Z28" s="32"/>
      <c r="AA28" s="32"/>
      <c r="AB28" s="32"/>
    </row>
    <row r="29" spans="1:28" ht="15.75">
      <c r="A29" s="32">
        <v>27</v>
      </c>
      <c r="B29" s="32" t="s">
        <v>102</v>
      </c>
      <c r="C29" s="48" t="s">
        <v>54</v>
      </c>
      <c r="D29" s="65">
        <v>45036</v>
      </c>
      <c r="E29" s="33" t="s">
        <v>139</v>
      </c>
      <c r="F29" s="34" t="s">
        <v>212</v>
      </c>
      <c r="G29" s="35"/>
      <c r="H29" s="36" t="s">
        <v>175</v>
      </c>
      <c r="I29" s="37">
        <v>45030</v>
      </c>
      <c r="J29" s="38" t="s">
        <v>38</v>
      </c>
      <c r="K29" s="39" t="s">
        <v>176</v>
      </c>
      <c r="L29" s="40" t="s">
        <v>57</v>
      </c>
      <c r="M29" s="41">
        <v>200</v>
      </c>
      <c r="N29" s="47">
        <v>1121.4749999999999</v>
      </c>
      <c r="O29" s="32" t="s">
        <v>81</v>
      </c>
      <c r="P29" s="90" t="s">
        <v>82</v>
      </c>
      <c r="Q29" s="42" t="s">
        <v>90</v>
      </c>
      <c r="R29" s="43"/>
      <c r="S29" s="44">
        <v>6169</v>
      </c>
      <c r="T29" s="91" t="s">
        <v>151</v>
      </c>
      <c r="U29" s="45"/>
      <c r="V29" s="42"/>
      <c r="W29" s="46">
        <v>94.67</v>
      </c>
      <c r="X29" s="52"/>
      <c r="Y29" s="32"/>
      <c r="Z29" s="32"/>
      <c r="AA29" s="32"/>
      <c r="AB29" s="32"/>
    </row>
    <row r="30" spans="1:28" ht="15.75">
      <c r="A30" s="32">
        <v>28</v>
      </c>
      <c r="B30" s="32" t="s">
        <v>102</v>
      </c>
      <c r="C30" s="48" t="s">
        <v>54</v>
      </c>
      <c r="D30" s="65">
        <v>45036</v>
      </c>
      <c r="E30" s="33" t="s">
        <v>139</v>
      </c>
      <c r="F30" s="34"/>
      <c r="G30" s="35"/>
      <c r="H30" s="36" t="s">
        <v>177</v>
      </c>
      <c r="I30" s="37">
        <v>45030</v>
      </c>
      <c r="J30" s="38" t="s">
        <v>38</v>
      </c>
      <c r="K30" s="39" t="s">
        <v>178</v>
      </c>
      <c r="L30" s="40" t="s">
        <v>57</v>
      </c>
      <c r="M30" s="41">
        <v>200</v>
      </c>
      <c r="N30" s="47">
        <v>829.52100000000007</v>
      </c>
      <c r="O30" s="32" t="s">
        <v>81</v>
      </c>
      <c r="P30" s="90" t="s">
        <v>82</v>
      </c>
      <c r="Q30" s="42" t="s">
        <v>90</v>
      </c>
      <c r="R30" s="43"/>
      <c r="S30" s="44">
        <v>7113</v>
      </c>
      <c r="T30" s="91" t="s">
        <v>179</v>
      </c>
      <c r="U30" s="45"/>
      <c r="V30" s="42"/>
      <c r="W30" s="46">
        <v>90.49</v>
      </c>
      <c r="X30" s="52"/>
      <c r="Y30" s="32"/>
      <c r="Z30" s="32"/>
      <c r="AA30" s="32"/>
      <c r="AB30" s="32"/>
    </row>
    <row r="31" spans="1:28" ht="15.75">
      <c r="A31" s="32">
        <v>29</v>
      </c>
      <c r="B31" s="32" t="s">
        <v>102</v>
      </c>
      <c r="C31" s="48" t="s">
        <v>54</v>
      </c>
      <c r="D31" s="65">
        <v>45040</v>
      </c>
      <c r="E31" s="33"/>
      <c r="F31" s="34"/>
      <c r="G31" s="35"/>
      <c r="H31" s="36" t="s">
        <v>214</v>
      </c>
      <c r="I31" s="37">
        <v>45030</v>
      </c>
      <c r="J31" s="38" t="s">
        <v>38</v>
      </c>
      <c r="K31" s="39" t="s">
        <v>215</v>
      </c>
      <c r="L31" s="40" t="s">
        <v>57</v>
      </c>
      <c r="M31" s="41">
        <v>200</v>
      </c>
      <c r="N31" s="47">
        <v>1217.67408</v>
      </c>
      <c r="O31" s="32" t="s">
        <v>81</v>
      </c>
      <c r="P31" s="90" t="s">
        <v>82</v>
      </c>
      <c r="Q31" s="42" t="s">
        <v>90</v>
      </c>
      <c r="R31" s="43"/>
      <c r="S31" s="44">
        <v>5477</v>
      </c>
      <c r="T31" s="91" t="s">
        <v>216</v>
      </c>
      <c r="U31" s="45"/>
      <c r="V31" s="42"/>
      <c r="W31" s="46">
        <v>95</v>
      </c>
      <c r="X31" s="52"/>
      <c r="Y31" s="32"/>
      <c r="Z31" s="32"/>
      <c r="AA31" s="32"/>
      <c r="AB31" s="32"/>
    </row>
    <row r="32" spans="1:28" ht="15.75">
      <c r="A32" s="32">
        <v>30</v>
      </c>
      <c r="B32" s="32" t="s">
        <v>102</v>
      </c>
      <c r="C32" s="48" t="s">
        <v>54</v>
      </c>
      <c r="D32" s="65">
        <v>45040</v>
      </c>
      <c r="E32" s="33"/>
      <c r="F32" s="34" t="s">
        <v>212</v>
      </c>
      <c r="G32" s="35" t="s">
        <v>217</v>
      </c>
      <c r="H32" s="36" t="s">
        <v>218</v>
      </c>
      <c r="I32" s="37">
        <v>45035</v>
      </c>
      <c r="J32" s="38" t="s">
        <v>219</v>
      </c>
      <c r="K32" s="39" t="s">
        <v>161</v>
      </c>
      <c r="L32" s="40" t="s">
        <v>220</v>
      </c>
      <c r="M32" s="41">
        <v>100</v>
      </c>
      <c r="N32" s="47">
        <v>0</v>
      </c>
      <c r="O32" s="32" t="s">
        <v>81</v>
      </c>
      <c r="P32" s="90" t="s">
        <v>82</v>
      </c>
      <c r="Q32" s="42" t="s">
        <v>90</v>
      </c>
      <c r="R32" s="43">
        <v>0.83</v>
      </c>
      <c r="S32" s="44" t="s">
        <v>221</v>
      </c>
      <c r="T32" s="91" t="s">
        <v>130</v>
      </c>
      <c r="U32" s="45"/>
      <c r="V32" s="42"/>
      <c r="W32" s="46" t="s">
        <v>222</v>
      </c>
      <c r="X32" s="52"/>
      <c r="Y32" s="32"/>
      <c r="Z32" s="32"/>
      <c r="AA32" s="32"/>
      <c r="AB32" s="32"/>
    </row>
    <row r="33" spans="1:28" ht="15.75">
      <c r="A33" s="32">
        <v>31</v>
      </c>
      <c r="B33" s="32" t="s">
        <v>102</v>
      </c>
      <c r="C33" s="48" t="s">
        <v>54</v>
      </c>
      <c r="D33" s="65">
        <v>45040</v>
      </c>
      <c r="E33" s="33"/>
      <c r="F33" s="34" t="s">
        <v>212</v>
      </c>
      <c r="G33" s="35" t="s">
        <v>223</v>
      </c>
      <c r="H33" s="36" t="s">
        <v>218</v>
      </c>
      <c r="I33" s="37">
        <v>45035</v>
      </c>
      <c r="J33" s="38" t="s">
        <v>219</v>
      </c>
      <c r="K33" s="39" t="s">
        <v>161</v>
      </c>
      <c r="L33" s="40" t="s">
        <v>220</v>
      </c>
      <c r="M33" s="41">
        <v>100</v>
      </c>
      <c r="N33" s="47">
        <v>166.78980000000004</v>
      </c>
      <c r="O33" s="32" t="s">
        <v>81</v>
      </c>
      <c r="P33" s="90" t="s">
        <v>82</v>
      </c>
      <c r="Q33" s="42" t="s">
        <v>90</v>
      </c>
      <c r="R33" s="43">
        <v>0.73</v>
      </c>
      <c r="S33" s="44" t="s">
        <v>224</v>
      </c>
      <c r="T33" s="91" t="s">
        <v>130</v>
      </c>
      <c r="U33" s="45"/>
      <c r="V33" s="42"/>
      <c r="W33" s="46" t="s">
        <v>222</v>
      </c>
      <c r="X33" s="52"/>
      <c r="Y33" s="32"/>
      <c r="Z33" s="32"/>
      <c r="AA33" s="32"/>
      <c r="AB33" s="32"/>
    </row>
    <row r="34" spans="1:28" ht="15.75">
      <c r="A34" s="32">
        <v>32</v>
      </c>
      <c r="B34" s="32" t="s">
        <v>102</v>
      </c>
      <c r="C34" s="48" t="s">
        <v>54</v>
      </c>
      <c r="D34" s="65">
        <v>45040</v>
      </c>
      <c r="E34" s="33"/>
      <c r="F34" s="34" t="s">
        <v>212</v>
      </c>
      <c r="G34" s="35" t="s">
        <v>225</v>
      </c>
      <c r="H34" s="36" t="s">
        <v>218</v>
      </c>
      <c r="I34" s="37">
        <v>45035</v>
      </c>
      <c r="J34" s="38" t="s">
        <v>219</v>
      </c>
      <c r="K34" s="39" t="s">
        <v>161</v>
      </c>
      <c r="L34" s="40" t="s">
        <v>220</v>
      </c>
      <c r="M34" s="41">
        <v>100</v>
      </c>
      <c r="N34" s="47">
        <v>0</v>
      </c>
      <c r="O34" s="32" t="s">
        <v>228</v>
      </c>
      <c r="P34" s="90" t="s">
        <v>82</v>
      </c>
      <c r="Q34" s="42" t="s">
        <v>213</v>
      </c>
      <c r="R34" s="43">
        <v>0.91</v>
      </c>
      <c r="S34" s="44" t="s">
        <v>226</v>
      </c>
      <c r="T34" s="91" t="s">
        <v>227</v>
      </c>
      <c r="U34" s="45"/>
      <c r="V34" s="42"/>
      <c r="W34" s="46" t="s">
        <v>222</v>
      </c>
      <c r="X34" s="52"/>
      <c r="Y34" s="32"/>
      <c r="Z34" s="32"/>
      <c r="AA34" s="32"/>
      <c r="AB34" s="32"/>
    </row>
    <row r="35" spans="1:28" ht="15.75">
      <c r="A35" s="32">
        <v>33</v>
      </c>
      <c r="B35" s="32" t="s">
        <v>20</v>
      </c>
      <c r="C35" s="48" t="s">
        <v>21</v>
      </c>
      <c r="D35" s="65">
        <v>45041</v>
      </c>
      <c r="E35" s="33"/>
      <c r="F35" s="34"/>
      <c r="G35" s="35"/>
      <c r="H35" s="36" t="s">
        <v>229</v>
      </c>
      <c r="I35" s="37">
        <v>45029</v>
      </c>
      <c r="J35" s="38" t="s">
        <v>38</v>
      </c>
      <c r="K35" s="39" t="s">
        <v>230</v>
      </c>
      <c r="L35" s="40" t="s">
        <v>57</v>
      </c>
      <c r="M35" s="41">
        <v>200</v>
      </c>
      <c r="N35" s="47">
        <v>1453.3506000000002</v>
      </c>
      <c r="O35" s="32" t="s">
        <v>81</v>
      </c>
      <c r="P35" s="90" t="s">
        <v>82</v>
      </c>
      <c r="Q35" s="42" t="s">
        <v>90</v>
      </c>
      <c r="R35" s="43"/>
      <c r="S35" s="44">
        <v>6035</v>
      </c>
      <c r="T35" s="91" t="s">
        <v>216</v>
      </c>
      <c r="U35" s="45"/>
      <c r="V35" s="42"/>
      <c r="W35" s="46">
        <v>95</v>
      </c>
      <c r="X35" s="52"/>
      <c r="Y35" s="32"/>
      <c r="Z35" s="32"/>
      <c r="AA35" s="32"/>
      <c r="AB35" s="32"/>
    </row>
    <row r="36" spans="1:28" ht="15.75">
      <c r="A36" s="32">
        <v>34</v>
      </c>
      <c r="B36" s="32" t="s">
        <v>20</v>
      </c>
      <c r="C36" s="48" t="s">
        <v>21</v>
      </c>
      <c r="D36" s="65">
        <v>45041</v>
      </c>
      <c r="E36" s="33"/>
      <c r="F36" s="34"/>
      <c r="G36" s="35"/>
      <c r="H36" s="36" t="s">
        <v>231</v>
      </c>
      <c r="I36" s="37">
        <v>45029</v>
      </c>
      <c r="J36" s="38" t="s">
        <v>38</v>
      </c>
      <c r="K36" s="39" t="s">
        <v>232</v>
      </c>
      <c r="L36" s="40" t="s">
        <v>57</v>
      </c>
      <c r="M36" s="41">
        <v>200</v>
      </c>
      <c r="N36" s="47">
        <v>1204.7940000000001</v>
      </c>
      <c r="O36" s="32" t="s">
        <v>81</v>
      </c>
      <c r="P36" s="90" t="s">
        <v>82</v>
      </c>
      <c r="Q36" s="42" t="s">
        <v>90</v>
      </c>
      <c r="R36" s="43"/>
      <c r="S36" s="44">
        <v>7758</v>
      </c>
      <c r="T36" s="91" t="s">
        <v>216</v>
      </c>
      <c r="U36" s="45"/>
      <c r="V36" s="42"/>
      <c r="W36" s="46">
        <v>95</v>
      </c>
      <c r="X36" s="52"/>
      <c r="Y36" s="32"/>
      <c r="Z36" s="32"/>
      <c r="AA36" s="32"/>
      <c r="AB36" s="32"/>
    </row>
    <row r="37" spans="1:28" ht="15.75">
      <c r="A37" s="32">
        <v>35</v>
      </c>
      <c r="B37" s="32" t="s">
        <v>102</v>
      </c>
      <c r="C37" s="48" t="s">
        <v>54</v>
      </c>
      <c r="D37" s="65">
        <v>45043</v>
      </c>
      <c r="E37" s="33" t="s">
        <v>139</v>
      </c>
      <c r="F37" s="34" t="s">
        <v>103</v>
      </c>
      <c r="G37" s="51"/>
      <c r="H37" s="36" t="s">
        <v>233</v>
      </c>
      <c r="I37" s="37">
        <v>45037</v>
      </c>
      <c r="J37" s="38" t="s">
        <v>234</v>
      </c>
      <c r="K37" s="39" t="s">
        <v>235</v>
      </c>
      <c r="L37" s="40" t="s">
        <v>57</v>
      </c>
      <c r="M37" s="41">
        <v>100</v>
      </c>
      <c r="N37" s="47">
        <v>787.89599999999996</v>
      </c>
      <c r="O37" s="32" t="s">
        <v>81</v>
      </c>
      <c r="P37" s="90" t="s">
        <v>82</v>
      </c>
      <c r="Q37" s="42" t="s">
        <v>90</v>
      </c>
      <c r="R37" s="43">
        <v>0.82</v>
      </c>
      <c r="S37" s="44">
        <v>8023</v>
      </c>
      <c r="T37" s="91" t="s">
        <v>130</v>
      </c>
      <c r="U37" s="45"/>
      <c r="V37" s="42"/>
      <c r="W37" s="46">
        <v>83</v>
      </c>
      <c r="X37" s="52"/>
      <c r="Y37" s="32"/>
      <c r="Z37" s="32"/>
      <c r="AA37" s="32"/>
      <c r="AB37" s="32"/>
    </row>
    <row r="38" spans="1:28" ht="15.75">
      <c r="A38" s="32">
        <v>36</v>
      </c>
      <c r="B38" s="32" t="s">
        <v>102</v>
      </c>
      <c r="C38" s="48" t="s">
        <v>54</v>
      </c>
      <c r="D38" s="65">
        <v>45043</v>
      </c>
      <c r="E38" s="33" t="s">
        <v>139</v>
      </c>
      <c r="F38" s="34" t="s">
        <v>236</v>
      </c>
      <c r="G38" s="51"/>
      <c r="H38" s="36" t="s">
        <v>237</v>
      </c>
      <c r="I38" s="37">
        <v>45037</v>
      </c>
      <c r="J38" s="38" t="s">
        <v>234</v>
      </c>
      <c r="K38" s="39" t="s">
        <v>238</v>
      </c>
      <c r="L38" s="40" t="s">
        <v>57</v>
      </c>
      <c r="M38" s="41">
        <v>100</v>
      </c>
      <c r="N38" s="47">
        <v>846</v>
      </c>
      <c r="O38" s="32" t="s">
        <v>81</v>
      </c>
      <c r="P38" s="90" t="s">
        <v>82</v>
      </c>
      <c r="Q38" s="42" t="s">
        <v>90</v>
      </c>
      <c r="R38" s="43">
        <v>0.83</v>
      </c>
      <c r="S38" s="44">
        <v>7394</v>
      </c>
      <c r="T38" s="91" t="s">
        <v>130</v>
      </c>
      <c r="U38" s="45"/>
      <c r="V38" s="42"/>
      <c r="W38" s="46">
        <v>84</v>
      </c>
      <c r="X38" s="52"/>
      <c r="Y38" s="32"/>
      <c r="Z38" s="32"/>
      <c r="AA38" s="32"/>
      <c r="AB38" s="32"/>
    </row>
    <row r="39" spans="1:28" ht="15.75">
      <c r="A39" s="32">
        <v>37</v>
      </c>
      <c r="B39" s="32" t="s">
        <v>102</v>
      </c>
      <c r="C39" s="48" t="s">
        <v>54</v>
      </c>
      <c r="D39" s="65">
        <v>45043</v>
      </c>
      <c r="E39" s="33" t="s">
        <v>139</v>
      </c>
      <c r="F39" s="34" t="s">
        <v>103</v>
      </c>
      <c r="G39" s="51"/>
      <c r="H39" s="36" t="s">
        <v>239</v>
      </c>
      <c r="I39" s="37">
        <v>45037</v>
      </c>
      <c r="J39" s="38" t="s">
        <v>234</v>
      </c>
      <c r="K39" s="39" t="s">
        <v>240</v>
      </c>
      <c r="L39" s="40" t="s">
        <v>57</v>
      </c>
      <c r="M39" s="41">
        <v>100</v>
      </c>
      <c r="N39" s="47">
        <v>700.06400000000008</v>
      </c>
      <c r="O39" s="32" t="s">
        <v>81</v>
      </c>
      <c r="P39" s="90" t="s">
        <v>82</v>
      </c>
      <c r="Q39" s="42" t="s">
        <v>90</v>
      </c>
      <c r="R39" s="43">
        <v>0.73</v>
      </c>
      <c r="S39" s="44">
        <v>7805</v>
      </c>
      <c r="T39" s="91" t="s">
        <v>263</v>
      </c>
      <c r="U39" s="45"/>
      <c r="V39" s="42"/>
      <c r="W39" s="46"/>
      <c r="X39" s="52"/>
      <c r="Y39" s="32"/>
      <c r="Z39" s="32"/>
      <c r="AA39" s="32"/>
      <c r="AB39" s="32"/>
    </row>
    <row r="40" spans="1:28" ht="15.75">
      <c r="A40" s="32">
        <v>38</v>
      </c>
      <c r="B40" s="32" t="s">
        <v>102</v>
      </c>
      <c r="C40" s="48" t="s">
        <v>54</v>
      </c>
      <c r="D40" s="65">
        <v>45043</v>
      </c>
      <c r="E40" s="33" t="s">
        <v>139</v>
      </c>
      <c r="F40" s="34" t="s">
        <v>236</v>
      </c>
      <c r="G40" s="51"/>
      <c r="H40" s="36" t="s">
        <v>241</v>
      </c>
      <c r="I40" s="37">
        <v>45037</v>
      </c>
      <c r="J40" s="38" t="s">
        <v>234</v>
      </c>
      <c r="K40" s="39" t="s">
        <v>242</v>
      </c>
      <c r="L40" s="40" t="s">
        <v>57</v>
      </c>
      <c r="M40" s="41">
        <v>100</v>
      </c>
      <c r="N40" s="47">
        <v>831.5856</v>
      </c>
      <c r="O40" s="32" t="s">
        <v>81</v>
      </c>
      <c r="P40" s="90" t="s">
        <v>82</v>
      </c>
      <c r="Q40" s="42" t="s">
        <v>90</v>
      </c>
      <c r="R40" s="43">
        <v>0.76</v>
      </c>
      <c r="S40" s="44">
        <v>5847</v>
      </c>
      <c r="T40" s="91" t="s">
        <v>130</v>
      </c>
      <c r="U40" s="45"/>
      <c r="V40" s="42"/>
      <c r="W40" s="46"/>
      <c r="X40" s="52"/>
      <c r="Y40" s="32"/>
      <c r="Z40" s="32"/>
      <c r="AA40" s="32"/>
      <c r="AB40" s="32"/>
    </row>
    <row r="41" spans="1:28" ht="15.75">
      <c r="A41" s="32">
        <v>39</v>
      </c>
      <c r="B41" s="32" t="s">
        <v>102</v>
      </c>
      <c r="C41" s="48" t="s">
        <v>54</v>
      </c>
      <c r="D41" s="65">
        <v>45043</v>
      </c>
      <c r="E41" s="33" t="s">
        <v>139</v>
      </c>
      <c r="F41" s="34" t="s">
        <v>103</v>
      </c>
      <c r="G41" s="51"/>
      <c r="H41" s="36" t="s">
        <v>243</v>
      </c>
      <c r="I41" s="37">
        <v>45037</v>
      </c>
      <c r="J41" s="38" t="s">
        <v>234</v>
      </c>
      <c r="K41" s="39" t="s">
        <v>244</v>
      </c>
      <c r="L41" s="40" t="s">
        <v>57</v>
      </c>
      <c r="M41" s="41">
        <v>100</v>
      </c>
      <c r="N41" s="47">
        <v>723.38960000000009</v>
      </c>
      <c r="O41" s="32" t="s">
        <v>81</v>
      </c>
      <c r="P41" s="90" t="s">
        <v>82</v>
      </c>
      <c r="Q41" s="42" t="s">
        <v>90</v>
      </c>
      <c r="R41" s="43">
        <v>0.83</v>
      </c>
      <c r="S41" s="44">
        <v>7133</v>
      </c>
      <c r="T41" s="91" t="s">
        <v>130</v>
      </c>
      <c r="U41" s="45"/>
      <c r="V41" s="42"/>
      <c r="W41" s="46">
        <v>86</v>
      </c>
      <c r="X41" s="52"/>
      <c r="Y41" s="32"/>
      <c r="Z41" s="32"/>
      <c r="AA41" s="32"/>
      <c r="AB41" s="32"/>
    </row>
    <row r="42" spans="1:28" ht="15.75">
      <c r="A42" s="32">
        <v>40</v>
      </c>
      <c r="B42" s="32" t="s">
        <v>102</v>
      </c>
      <c r="C42" s="48" t="s">
        <v>54</v>
      </c>
      <c r="D42" s="65">
        <v>45043</v>
      </c>
      <c r="E42" s="33" t="s">
        <v>139</v>
      </c>
      <c r="F42" s="34" t="s">
        <v>103</v>
      </c>
      <c r="G42" s="51"/>
      <c r="H42" s="36" t="s">
        <v>177</v>
      </c>
      <c r="I42" s="37">
        <v>45037</v>
      </c>
      <c r="J42" s="38" t="s">
        <v>234</v>
      </c>
      <c r="K42" s="39" t="s">
        <v>245</v>
      </c>
      <c r="L42" s="40" t="s">
        <v>57</v>
      </c>
      <c r="M42" s="41">
        <v>200</v>
      </c>
      <c r="N42" s="47">
        <v>1540</v>
      </c>
      <c r="O42" s="32" t="s">
        <v>81</v>
      </c>
      <c r="P42" s="90" t="s">
        <v>82</v>
      </c>
      <c r="Q42" s="42" t="s">
        <v>90</v>
      </c>
      <c r="R42" s="43">
        <v>0.8</v>
      </c>
      <c r="S42" s="44">
        <v>7122</v>
      </c>
      <c r="T42" s="91" t="s">
        <v>130</v>
      </c>
      <c r="U42" s="45"/>
      <c r="V42" s="42"/>
      <c r="W42" s="46"/>
      <c r="X42" s="52"/>
      <c r="Y42" s="32"/>
      <c r="Z42" s="32"/>
      <c r="AA42" s="32"/>
      <c r="AB42" s="32"/>
    </row>
    <row r="43" spans="1:28" ht="15.75">
      <c r="A43" s="32">
        <v>41</v>
      </c>
      <c r="B43" s="32" t="s">
        <v>102</v>
      </c>
      <c r="C43" s="48" t="s">
        <v>54</v>
      </c>
      <c r="D43" s="65">
        <v>45043</v>
      </c>
      <c r="E43" s="33" t="s">
        <v>139</v>
      </c>
      <c r="F43" s="34" t="s">
        <v>236</v>
      </c>
      <c r="G43" s="51"/>
      <c r="H43" s="36" t="s">
        <v>168</v>
      </c>
      <c r="I43" s="37">
        <v>45037</v>
      </c>
      <c r="J43" s="38" t="s">
        <v>234</v>
      </c>
      <c r="K43" s="39" t="s">
        <v>153</v>
      </c>
      <c r="L43" s="40" t="s">
        <v>57</v>
      </c>
      <c r="M43" s="41">
        <v>100</v>
      </c>
      <c r="N43" s="47">
        <v>664.65</v>
      </c>
      <c r="O43" s="32" t="s">
        <v>81</v>
      </c>
      <c r="P43" s="90" t="s">
        <v>82</v>
      </c>
      <c r="Q43" s="42" t="s">
        <v>90</v>
      </c>
      <c r="R43" s="43">
        <v>0.77</v>
      </c>
      <c r="S43" s="44">
        <v>8150</v>
      </c>
      <c r="T43" s="91" t="s">
        <v>130</v>
      </c>
      <c r="U43" s="45"/>
      <c r="V43" s="42"/>
      <c r="W43" s="46"/>
      <c r="X43" s="52"/>
      <c r="Y43" s="32"/>
      <c r="Z43" s="32"/>
      <c r="AA43" s="32"/>
      <c r="AB43" s="32"/>
    </row>
    <row r="44" spans="1:28" ht="15.75">
      <c r="A44" s="32">
        <v>42</v>
      </c>
      <c r="B44" s="32" t="s">
        <v>102</v>
      </c>
      <c r="C44" s="48" t="s">
        <v>54</v>
      </c>
      <c r="D44" s="65">
        <v>45043</v>
      </c>
      <c r="E44" s="33" t="s">
        <v>139</v>
      </c>
      <c r="F44" s="34" t="s">
        <v>236</v>
      </c>
      <c r="G44" s="51"/>
      <c r="H44" s="36" t="s">
        <v>246</v>
      </c>
      <c r="I44" s="37">
        <v>45037</v>
      </c>
      <c r="J44" s="38" t="s">
        <v>234</v>
      </c>
      <c r="K44" s="39" t="s">
        <v>247</v>
      </c>
      <c r="L44" s="40" t="s">
        <v>57</v>
      </c>
      <c r="M44" s="41">
        <v>100</v>
      </c>
      <c r="N44" s="47">
        <v>795.41</v>
      </c>
      <c r="O44" s="32" t="s">
        <v>81</v>
      </c>
      <c r="P44" s="90" t="s">
        <v>82</v>
      </c>
      <c r="Q44" s="42" t="s">
        <v>90</v>
      </c>
      <c r="R44" s="43">
        <v>0.83</v>
      </c>
      <c r="S44" s="44">
        <v>7400</v>
      </c>
      <c r="T44" s="91" t="s">
        <v>130</v>
      </c>
      <c r="U44" s="45"/>
      <c r="V44" s="42"/>
      <c r="W44" s="46">
        <v>85</v>
      </c>
      <c r="X44" s="52"/>
      <c r="Y44" s="32"/>
      <c r="Z44" s="32"/>
      <c r="AA44" s="32"/>
      <c r="AB44" s="32"/>
    </row>
    <row r="45" spans="1:28" ht="15.75">
      <c r="A45" s="32">
        <v>43</v>
      </c>
      <c r="B45" s="32" t="s">
        <v>102</v>
      </c>
      <c r="C45" s="48" t="s">
        <v>54</v>
      </c>
      <c r="D45" s="65">
        <v>45043</v>
      </c>
      <c r="E45" s="33" t="s">
        <v>139</v>
      </c>
      <c r="F45" s="34" t="s">
        <v>103</v>
      </c>
      <c r="G45" s="51"/>
      <c r="H45" s="36" t="s">
        <v>248</v>
      </c>
      <c r="I45" s="37">
        <v>45037</v>
      </c>
      <c r="J45" s="38" t="s">
        <v>234</v>
      </c>
      <c r="K45" s="39" t="s">
        <v>249</v>
      </c>
      <c r="L45" s="40" t="s">
        <v>57</v>
      </c>
      <c r="M45" s="41">
        <v>100</v>
      </c>
      <c r="N45" s="47">
        <v>854.48799999999983</v>
      </c>
      <c r="O45" s="32" t="s">
        <v>81</v>
      </c>
      <c r="P45" s="90" t="s">
        <v>82</v>
      </c>
      <c r="Q45" s="42" t="s">
        <v>90</v>
      </c>
      <c r="R45" s="43">
        <v>0.78</v>
      </c>
      <c r="S45" s="44">
        <v>7574</v>
      </c>
      <c r="T45" s="91" t="s">
        <v>130</v>
      </c>
      <c r="U45" s="45"/>
      <c r="V45" s="42"/>
      <c r="W45" s="46"/>
      <c r="X45" s="52"/>
      <c r="Y45" s="32"/>
      <c r="Z45" s="32"/>
      <c r="AA45" s="32"/>
      <c r="AB45" s="32"/>
    </row>
    <row r="46" spans="1:28" ht="15.75">
      <c r="A46" s="32">
        <v>44</v>
      </c>
      <c r="B46" s="32" t="s">
        <v>102</v>
      </c>
      <c r="C46" s="48" t="s">
        <v>54</v>
      </c>
      <c r="D46" s="65">
        <v>45043</v>
      </c>
      <c r="E46" s="33" t="s">
        <v>139</v>
      </c>
      <c r="F46" s="34" t="s">
        <v>103</v>
      </c>
      <c r="G46" s="51"/>
      <c r="H46" s="36" t="s">
        <v>171</v>
      </c>
      <c r="I46" s="37">
        <v>45037</v>
      </c>
      <c r="J46" s="38" t="s">
        <v>234</v>
      </c>
      <c r="K46" s="39" t="s">
        <v>155</v>
      </c>
      <c r="L46" s="40" t="s">
        <v>57</v>
      </c>
      <c r="M46" s="41">
        <v>100</v>
      </c>
      <c r="N46" s="47">
        <v>899.32799999999986</v>
      </c>
      <c r="O46" s="32" t="s">
        <v>81</v>
      </c>
      <c r="P46" s="90" t="s">
        <v>82</v>
      </c>
      <c r="Q46" s="42" t="s">
        <v>90</v>
      </c>
      <c r="R46" s="43">
        <v>0.84</v>
      </c>
      <c r="S46" s="44">
        <v>6359</v>
      </c>
      <c r="T46" s="91" t="s">
        <v>130</v>
      </c>
      <c r="U46" s="45"/>
      <c r="V46" s="42"/>
      <c r="W46" s="46" t="s">
        <v>90</v>
      </c>
      <c r="X46" s="52"/>
      <c r="Y46" s="32"/>
      <c r="Z46" s="32"/>
      <c r="AA46" s="32"/>
      <c r="AB46" s="32"/>
    </row>
    <row r="47" spans="1:28" ht="15.75">
      <c r="A47" s="32">
        <v>45</v>
      </c>
      <c r="B47" s="32" t="s">
        <v>102</v>
      </c>
      <c r="C47" s="48" t="s">
        <v>54</v>
      </c>
      <c r="D47" s="65">
        <v>45043</v>
      </c>
      <c r="E47" s="33" t="s">
        <v>139</v>
      </c>
      <c r="F47" s="34" t="s">
        <v>103</v>
      </c>
      <c r="G47" s="51"/>
      <c r="H47" s="36" t="s">
        <v>175</v>
      </c>
      <c r="I47" s="37">
        <v>45037</v>
      </c>
      <c r="J47" s="38" t="s">
        <v>234</v>
      </c>
      <c r="K47" s="39" t="s">
        <v>250</v>
      </c>
      <c r="L47" s="40" t="s">
        <v>57</v>
      </c>
      <c r="M47" s="41">
        <v>200</v>
      </c>
      <c r="N47" s="47">
        <v>1406</v>
      </c>
      <c r="O47" s="32" t="s">
        <v>81</v>
      </c>
      <c r="P47" s="90" t="s">
        <v>82</v>
      </c>
      <c r="Q47" s="42" t="s">
        <v>90</v>
      </c>
      <c r="R47" s="43">
        <v>0.8</v>
      </c>
      <c r="S47" s="44">
        <v>6175</v>
      </c>
      <c r="T47" s="91" t="s">
        <v>130</v>
      </c>
      <c r="U47" s="45"/>
      <c r="V47" s="42"/>
      <c r="W47" s="46"/>
      <c r="X47" s="52"/>
      <c r="Y47" s="32"/>
      <c r="Z47" s="32"/>
      <c r="AA47" s="32"/>
      <c r="AB47" s="32"/>
    </row>
    <row r="48" spans="1:28" ht="15.75">
      <c r="A48" s="32">
        <v>46</v>
      </c>
      <c r="B48" s="32" t="s">
        <v>102</v>
      </c>
      <c r="C48" s="48" t="s">
        <v>54</v>
      </c>
      <c r="D48" s="65">
        <v>45043</v>
      </c>
      <c r="E48" s="33" t="s">
        <v>139</v>
      </c>
      <c r="F48" s="34" t="s">
        <v>103</v>
      </c>
      <c r="G48" s="51"/>
      <c r="H48" s="36" t="s">
        <v>251</v>
      </c>
      <c r="I48" s="37">
        <v>45040</v>
      </c>
      <c r="J48" s="38" t="s">
        <v>234</v>
      </c>
      <c r="K48" s="39" t="s">
        <v>252</v>
      </c>
      <c r="L48" s="40" t="s">
        <v>57</v>
      </c>
      <c r="M48" s="41">
        <v>200</v>
      </c>
      <c r="N48" s="47">
        <v>1935</v>
      </c>
      <c r="O48" s="32" t="s">
        <v>81</v>
      </c>
      <c r="P48" s="90" t="s">
        <v>82</v>
      </c>
      <c r="Q48" s="42" t="s">
        <v>90</v>
      </c>
      <c r="R48" s="43">
        <v>0.75</v>
      </c>
      <c r="S48" s="44">
        <v>6200</v>
      </c>
      <c r="T48" s="91" t="s">
        <v>130</v>
      </c>
      <c r="U48" s="45"/>
      <c r="V48" s="42"/>
      <c r="W48" s="46"/>
      <c r="X48" s="52"/>
      <c r="Y48" s="32"/>
      <c r="Z48" s="32"/>
      <c r="AA48" s="32"/>
      <c r="AB48" s="32"/>
    </row>
    <row r="49" spans="1:28" ht="15.75">
      <c r="A49" s="32">
        <v>47</v>
      </c>
      <c r="B49" s="32" t="s">
        <v>102</v>
      </c>
      <c r="C49" s="48" t="s">
        <v>54</v>
      </c>
      <c r="D49" s="65">
        <v>45043</v>
      </c>
      <c r="E49" s="33" t="s">
        <v>139</v>
      </c>
      <c r="F49" s="34" t="s">
        <v>103</v>
      </c>
      <c r="G49" s="51"/>
      <c r="H49" s="36" t="s">
        <v>253</v>
      </c>
      <c r="I49" s="37">
        <v>45040</v>
      </c>
      <c r="J49" s="38" t="s">
        <v>234</v>
      </c>
      <c r="K49" s="39" t="s">
        <v>254</v>
      </c>
      <c r="L49" s="40" t="s">
        <v>57</v>
      </c>
      <c r="M49" s="41">
        <v>200</v>
      </c>
      <c r="N49" s="47">
        <v>1861</v>
      </c>
      <c r="O49" s="32" t="s">
        <v>81</v>
      </c>
      <c r="P49" s="90" t="s">
        <v>82</v>
      </c>
      <c r="Q49" s="42" t="s">
        <v>90</v>
      </c>
      <c r="R49" s="43">
        <v>0.8</v>
      </c>
      <c r="S49" s="44">
        <v>5520</v>
      </c>
      <c r="T49" s="91" t="s">
        <v>130</v>
      </c>
      <c r="U49" s="45"/>
      <c r="V49" s="42"/>
      <c r="W49" s="46"/>
      <c r="X49" s="52"/>
      <c r="Y49" s="32"/>
      <c r="Z49" s="32"/>
      <c r="AA49" s="32"/>
      <c r="AB49" s="32"/>
    </row>
    <row r="50" spans="1:28" ht="15.75">
      <c r="A50" s="32">
        <v>48</v>
      </c>
      <c r="B50" s="32" t="s">
        <v>102</v>
      </c>
      <c r="C50" s="48" t="s">
        <v>54</v>
      </c>
      <c r="D50" s="65">
        <v>45043</v>
      </c>
      <c r="E50" s="33" t="s">
        <v>139</v>
      </c>
      <c r="F50" s="34" t="s">
        <v>103</v>
      </c>
      <c r="G50" s="51"/>
      <c r="H50" s="36" t="s">
        <v>255</v>
      </c>
      <c r="I50" s="37">
        <v>45040</v>
      </c>
      <c r="J50" s="38" t="s">
        <v>234</v>
      </c>
      <c r="K50" s="39" t="s">
        <v>256</v>
      </c>
      <c r="L50" s="40" t="s">
        <v>57</v>
      </c>
      <c r="M50" s="41">
        <v>200</v>
      </c>
      <c r="N50" s="47">
        <v>1793</v>
      </c>
      <c r="O50" s="32" t="s">
        <v>81</v>
      </c>
      <c r="P50" s="90" t="s">
        <v>82</v>
      </c>
      <c r="Q50" s="42" t="s">
        <v>90</v>
      </c>
      <c r="R50" s="43">
        <v>0.74</v>
      </c>
      <c r="S50" s="44">
        <v>5572</v>
      </c>
      <c r="T50" s="91" t="s">
        <v>130</v>
      </c>
      <c r="U50" s="45"/>
      <c r="V50" s="42"/>
      <c r="W50" s="46"/>
      <c r="X50" s="52"/>
      <c r="Y50" s="32"/>
      <c r="Z50" s="32"/>
      <c r="AA50" s="32"/>
      <c r="AB50" s="32"/>
    </row>
    <row r="51" spans="1:28" ht="15.75">
      <c r="A51" s="32">
        <v>49</v>
      </c>
      <c r="B51" s="32" t="s">
        <v>102</v>
      </c>
      <c r="C51" s="48" t="s">
        <v>54</v>
      </c>
      <c r="D51" s="65">
        <v>45043</v>
      </c>
      <c r="E51" s="33" t="s">
        <v>139</v>
      </c>
      <c r="F51" s="34" t="s">
        <v>103</v>
      </c>
      <c r="G51" s="51"/>
      <c r="H51" s="36" t="s">
        <v>257</v>
      </c>
      <c r="I51" s="37">
        <v>45040</v>
      </c>
      <c r="J51" s="38" t="s">
        <v>234</v>
      </c>
      <c r="K51" s="39" t="s">
        <v>258</v>
      </c>
      <c r="L51" s="40" t="s">
        <v>57</v>
      </c>
      <c r="M51" s="41">
        <v>200</v>
      </c>
      <c r="N51" s="47">
        <v>2034</v>
      </c>
      <c r="O51" s="32" t="s">
        <v>81</v>
      </c>
      <c r="P51" s="90" t="s">
        <v>82</v>
      </c>
      <c r="Q51" s="42" t="s">
        <v>90</v>
      </c>
      <c r="R51" s="43">
        <v>0.82</v>
      </c>
      <c r="S51" s="44">
        <v>4910</v>
      </c>
      <c r="T51" s="91" t="s">
        <v>130</v>
      </c>
      <c r="U51" s="45"/>
      <c r="V51" s="42"/>
      <c r="W51" s="46"/>
      <c r="X51" s="52"/>
      <c r="Y51" s="32"/>
      <c r="Z51" s="32"/>
      <c r="AA51" s="32"/>
      <c r="AB51" s="32"/>
    </row>
    <row r="52" spans="1:28" ht="15.75">
      <c r="A52" s="32">
        <v>50</v>
      </c>
      <c r="B52" s="32" t="s">
        <v>102</v>
      </c>
      <c r="C52" s="48" t="s">
        <v>54</v>
      </c>
      <c r="D52" s="65">
        <v>45043</v>
      </c>
      <c r="E52" s="33" t="s">
        <v>139</v>
      </c>
      <c r="F52" s="34" t="s">
        <v>103</v>
      </c>
      <c r="G52" s="51"/>
      <c r="H52" s="36" t="s">
        <v>259</v>
      </c>
      <c r="I52" s="37">
        <v>45040</v>
      </c>
      <c r="J52" s="38" t="s">
        <v>234</v>
      </c>
      <c r="K52" s="39" t="s">
        <v>260</v>
      </c>
      <c r="L52" s="40" t="s">
        <v>57</v>
      </c>
      <c r="M52" s="41">
        <v>200</v>
      </c>
      <c r="N52" s="47">
        <v>2041</v>
      </c>
      <c r="O52" s="32" t="s">
        <v>81</v>
      </c>
      <c r="P52" s="90" t="s">
        <v>82</v>
      </c>
      <c r="Q52" s="42" t="s">
        <v>90</v>
      </c>
      <c r="R52" s="43">
        <v>0.8</v>
      </c>
      <c r="S52" s="44">
        <v>6443</v>
      </c>
      <c r="T52" s="91" t="s">
        <v>130</v>
      </c>
      <c r="U52" s="45"/>
      <c r="V52" s="42"/>
      <c r="W52" s="46"/>
      <c r="X52" s="52"/>
      <c r="Y52" s="32"/>
      <c r="Z52" s="32"/>
      <c r="AA52" s="32"/>
      <c r="AB52" s="32"/>
    </row>
    <row r="53" spans="1:28" ht="15.75">
      <c r="A53" s="32">
        <v>51</v>
      </c>
      <c r="B53" s="32" t="s">
        <v>102</v>
      </c>
      <c r="C53" s="48" t="s">
        <v>54</v>
      </c>
      <c r="D53" s="65">
        <v>45043</v>
      </c>
      <c r="E53" s="33" t="s">
        <v>139</v>
      </c>
      <c r="F53" s="34" t="s">
        <v>103</v>
      </c>
      <c r="G53" s="51"/>
      <c r="H53" s="36" t="s">
        <v>261</v>
      </c>
      <c r="I53" s="37">
        <v>45040</v>
      </c>
      <c r="J53" s="38" t="s">
        <v>234</v>
      </c>
      <c r="K53" s="39" t="s">
        <v>262</v>
      </c>
      <c r="L53" s="40" t="s">
        <v>57</v>
      </c>
      <c r="M53" s="41">
        <v>100</v>
      </c>
      <c r="N53" s="47">
        <v>898.45</v>
      </c>
      <c r="O53" s="32" t="s">
        <v>81</v>
      </c>
      <c r="P53" s="90" t="s">
        <v>82</v>
      </c>
      <c r="Q53" s="42" t="s">
        <v>90</v>
      </c>
      <c r="R53" s="43">
        <v>0.83</v>
      </c>
      <c r="S53" s="44">
        <v>6961</v>
      </c>
      <c r="T53" s="91" t="s">
        <v>130</v>
      </c>
      <c r="U53" s="45"/>
      <c r="V53" s="42"/>
      <c r="W53" s="46">
        <v>84.55</v>
      </c>
      <c r="X53" s="52"/>
      <c r="Y53" s="32"/>
      <c r="Z53" s="32"/>
      <c r="AA53" s="32"/>
      <c r="AB53" s="32"/>
    </row>
    <row r="54" spans="1:28" ht="16.149999999999999" customHeight="1">
      <c r="A54" s="32">
        <v>52</v>
      </c>
      <c r="B54" s="32" t="s">
        <v>102</v>
      </c>
      <c r="C54" s="48" t="s">
        <v>54</v>
      </c>
      <c r="D54" s="65">
        <v>45049</v>
      </c>
      <c r="E54" s="33" t="s">
        <v>139</v>
      </c>
      <c r="F54" s="34" t="s">
        <v>103</v>
      </c>
      <c r="G54" s="51"/>
      <c r="H54" s="36" t="s">
        <v>171</v>
      </c>
      <c r="I54" s="37">
        <v>45043</v>
      </c>
      <c r="J54" s="38" t="s">
        <v>219</v>
      </c>
      <c r="K54" s="39" t="s">
        <v>272</v>
      </c>
      <c r="L54" s="40" t="s">
        <v>57</v>
      </c>
      <c r="M54" s="41">
        <v>100</v>
      </c>
      <c r="N54" s="47">
        <v>598.17600000000004</v>
      </c>
      <c r="O54" s="32" t="s">
        <v>81</v>
      </c>
      <c r="P54" s="90" t="s">
        <v>82</v>
      </c>
      <c r="Q54" s="42" t="s">
        <v>90</v>
      </c>
      <c r="R54" s="43">
        <v>0.81</v>
      </c>
      <c r="S54" s="44">
        <v>6355</v>
      </c>
      <c r="T54" s="91" t="s">
        <v>273</v>
      </c>
      <c r="U54" s="45"/>
      <c r="V54" s="42"/>
      <c r="W54" s="46"/>
      <c r="X54" s="52"/>
      <c r="Y54" s="32"/>
      <c r="Z54" s="32"/>
      <c r="AA54" s="32"/>
      <c r="AB54" s="32"/>
    </row>
    <row r="55" spans="1:28" ht="16.149999999999999" customHeight="1">
      <c r="A55" s="32">
        <v>53</v>
      </c>
      <c r="B55" s="32" t="s">
        <v>102</v>
      </c>
      <c r="C55" s="48" t="s">
        <v>54</v>
      </c>
      <c r="D55" s="65">
        <v>45049</v>
      </c>
      <c r="E55" s="33" t="s">
        <v>139</v>
      </c>
      <c r="F55" s="34" t="s">
        <v>103</v>
      </c>
      <c r="G55" s="51"/>
      <c r="H55" s="36" t="s">
        <v>233</v>
      </c>
      <c r="I55" s="37">
        <v>45043</v>
      </c>
      <c r="J55" s="38" t="s">
        <v>219</v>
      </c>
      <c r="K55" s="39" t="s">
        <v>158</v>
      </c>
      <c r="L55" s="40" t="s">
        <v>57</v>
      </c>
      <c r="M55" s="41">
        <v>100</v>
      </c>
      <c r="N55" s="47">
        <v>605.65320000000008</v>
      </c>
      <c r="O55" s="32" t="s">
        <v>81</v>
      </c>
      <c r="P55" s="90" t="s">
        <v>82</v>
      </c>
      <c r="Q55" s="42" t="s">
        <v>90</v>
      </c>
      <c r="R55" s="43">
        <v>0.69</v>
      </c>
      <c r="S55" s="44">
        <v>8024</v>
      </c>
      <c r="T55" s="91" t="s">
        <v>273</v>
      </c>
      <c r="U55" s="45"/>
      <c r="V55" s="42"/>
      <c r="W55" s="46"/>
      <c r="X55" s="52"/>
      <c r="Y55" s="32"/>
      <c r="Z55" s="32"/>
      <c r="AA55" s="32"/>
      <c r="AB55" s="32"/>
    </row>
    <row r="56" spans="1:28" ht="16.149999999999999" customHeight="1">
      <c r="A56" s="32">
        <v>54</v>
      </c>
      <c r="B56" s="32" t="s">
        <v>102</v>
      </c>
      <c r="C56" s="48" t="s">
        <v>54</v>
      </c>
      <c r="D56" s="65">
        <v>45049</v>
      </c>
      <c r="E56" s="33" t="s">
        <v>139</v>
      </c>
      <c r="F56" s="34" t="s">
        <v>236</v>
      </c>
      <c r="G56" s="51"/>
      <c r="H56" s="36" t="s">
        <v>241</v>
      </c>
      <c r="I56" s="37">
        <v>45043</v>
      </c>
      <c r="J56" s="38" t="s">
        <v>219</v>
      </c>
      <c r="K56" s="39" t="s">
        <v>161</v>
      </c>
      <c r="L56" s="40" t="s">
        <v>57</v>
      </c>
      <c r="M56" s="41">
        <v>100</v>
      </c>
      <c r="N56" s="47">
        <v>626.44464000000005</v>
      </c>
      <c r="O56" s="32" t="s">
        <v>81</v>
      </c>
      <c r="P56" s="90" t="s">
        <v>82</v>
      </c>
      <c r="Q56" s="42" t="s">
        <v>90</v>
      </c>
      <c r="R56" s="43">
        <v>0.78</v>
      </c>
      <c r="S56" s="44">
        <v>5843</v>
      </c>
      <c r="T56" s="91" t="s">
        <v>273</v>
      </c>
      <c r="U56" s="45"/>
      <c r="V56" s="42"/>
      <c r="W56" s="46"/>
      <c r="X56" s="52"/>
      <c r="Y56" s="32"/>
      <c r="Z56" s="32"/>
      <c r="AA56" s="32"/>
      <c r="AB56" s="32"/>
    </row>
    <row r="57" spans="1:28" ht="16.149999999999999" customHeight="1">
      <c r="A57" s="32">
        <v>55</v>
      </c>
      <c r="B57" s="32" t="s">
        <v>102</v>
      </c>
      <c r="C57" s="48" t="s">
        <v>54</v>
      </c>
      <c r="D57" s="65">
        <v>45049</v>
      </c>
      <c r="E57" s="33" t="s">
        <v>139</v>
      </c>
      <c r="F57" s="34" t="s">
        <v>103</v>
      </c>
      <c r="G57" s="51"/>
      <c r="H57" s="36" t="s">
        <v>261</v>
      </c>
      <c r="I57" s="37">
        <v>45043</v>
      </c>
      <c r="J57" s="38" t="s">
        <v>219</v>
      </c>
      <c r="K57" s="39" t="s">
        <v>274</v>
      </c>
      <c r="L57" s="40" t="s">
        <v>57</v>
      </c>
      <c r="M57" s="41">
        <v>100</v>
      </c>
      <c r="N57" s="47">
        <v>658.84031249999998</v>
      </c>
      <c r="O57" s="32" t="s">
        <v>81</v>
      </c>
      <c r="P57" s="90" t="s">
        <v>82</v>
      </c>
      <c r="Q57" s="42" t="s">
        <v>90</v>
      </c>
      <c r="R57" s="43">
        <v>0.83</v>
      </c>
      <c r="S57" s="44">
        <v>6958</v>
      </c>
      <c r="T57" s="91" t="s">
        <v>130</v>
      </c>
      <c r="U57" s="45"/>
      <c r="V57" s="42"/>
      <c r="W57" s="46">
        <v>87.02</v>
      </c>
      <c r="X57" s="52"/>
      <c r="Y57" s="32"/>
      <c r="Z57" s="32"/>
      <c r="AA57" s="32"/>
      <c r="AB57" s="32"/>
    </row>
    <row r="58" spans="1:28" ht="16.149999999999999" customHeight="1">
      <c r="A58" s="32">
        <v>56</v>
      </c>
      <c r="B58" s="32" t="s">
        <v>102</v>
      </c>
      <c r="C58" s="48" t="s">
        <v>54</v>
      </c>
      <c r="D58" s="65">
        <v>45049</v>
      </c>
      <c r="E58" s="33" t="s">
        <v>139</v>
      </c>
      <c r="F58" s="34" t="s">
        <v>103</v>
      </c>
      <c r="G58" s="51"/>
      <c r="H58" s="36" t="s">
        <v>271</v>
      </c>
      <c r="I58" s="37">
        <v>45043</v>
      </c>
      <c r="J58" s="38" t="s">
        <v>219</v>
      </c>
      <c r="K58" s="39" t="s">
        <v>275</v>
      </c>
      <c r="L58" s="40" t="s">
        <v>57</v>
      </c>
      <c r="M58" s="41">
        <v>100</v>
      </c>
      <c r="N58" s="47">
        <v>647.17176000000006</v>
      </c>
      <c r="O58" s="32" t="s">
        <v>81</v>
      </c>
      <c r="P58" s="90" t="s">
        <v>82</v>
      </c>
      <c r="Q58" s="42" t="s">
        <v>90</v>
      </c>
      <c r="R58" s="43">
        <v>0.7</v>
      </c>
      <c r="S58" s="44">
        <v>5602</v>
      </c>
      <c r="T58" s="91" t="s">
        <v>273</v>
      </c>
      <c r="U58" s="45"/>
      <c r="V58" s="42"/>
      <c r="W58" s="46"/>
      <c r="X58" s="52"/>
      <c r="Y58" s="32"/>
      <c r="Z58" s="32"/>
      <c r="AA58" s="32"/>
      <c r="AB58" s="32"/>
    </row>
    <row r="59" spans="1:28" ht="16.149999999999999" customHeight="1">
      <c r="A59" s="32">
        <v>57</v>
      </c>
      <c r="B59" s="32" t="s">
        <v>102</v>
      </c>
      <c r="C59" s="48" t="s">
        <v>270</v>
      </c>
      <c r="D59" s="65">
        <v>45050</v>
      </c>
      <c r="E59" s="33" t="s">
        <v>139</v>
      </c>
      <c r="F59" s="34" t="s">
        <v>103</v>
      </c>
      <c r="G59" s="51"/>
      <c r="H59" s="36" t="s">
        <v>265</v>
      </c>
      <c r="I59" s="37">
        <v>45043</v>
      </c>
      <c r="J59" s="38" t="s">
        <v>234</v>
      </c>
      <c r="K59" s="39" t="s">
        <v>266</v>
      </c>
      <c r="L59" s="40" t="s">
        <v>267</v>
      </c>
      <c r="M59" s="41">
        <v>100</v>
      </c>
      <c r="N59" s="47">
        <v>265</v>
      </c>
      <c r="O59" s="32" t="s">
        <v>81</v>
      </c>
      <c r="P59" s="90" t="s">
        <v>82</v>
      </c>
      <c r="Q59" s="42" t="s">
        <v>90</v>
      </c>
      <c r="R59" s="43" t="s">
        <v>269</v>
      </c>
      <c r="S59" s="44">
        <v>8358</v>
      </c>
      <c r="T59" s="91" t="s">
        <v>268</v>
      </c>
      <c r="U59" s="45"/>
      <c r="V59" s="42"/>
      <c r="W59" s="46">
        <v>79</v>
      </c>
      <c r="X59" s="52"/>
      <c r="Y59" s="32"/>
      <c r="Z59" s="32"/>
      <c r="AA59" s="32"/>
      <c r="AB59" s="32"/>
    </row>
    <row r="60" spans="1:28" ht="16.149999999999999" customHeight="1">
      <c r="A60" s="32">
        <v>58</v>
      </c>
      <c r="B60" s="32" t="s">
        <v>20</v>
      </c>
      <c r="C60" s="48" t="s">
        <v>21</v>
      </c>
      <c r="D60" s="65">
        <v>45056</v>
      </c>
      <c r="E60" s="33"/>
      <c r="F60" s="34"/>
      <c r="G60" s="51"/>
      <c r="H60" s="36" t="s">
        <v>276</v>
      </c>
      <c r="I60" s="37">
        <v>45047</v>
      </c>
      <c r="J60" s="38" t="s">
        <v>39</v>
      </c>
      <c r="K60" s="39" t="s">
        <v>277</v>
      </c>
      <c r="L60" s="40" t="s">
        <v>57</v>
      </c>
      <c r="M60" s="41">
        <v>200</v>
      </c>
      <c r="N60" s="47">
        <v>5248.9944000000005</v>
      </c>
      <c r="O60" s="32" t="s">
        <v>81</v>
      </c>
      <c r="P60" s="90" t="s">
        <v>82</v>
      </c>
      <c r="Q60" s="42" t="s">
        <v>90</v>
      </c>
      <c r="R60" s="43">
        <v>0.82</v>
      </c>
      <c r="S60" s="44">
        <v>6917</v>
      </c>
      <c r="T60" s="91" t="s">
        <v>273</v>
      </c>
      <c r="U60" s="45"/>
      <c r="V60" s="42"/>
      <c r="W60" s="46">
        <v>88.93</v>
      </c>
      <c r="X60" s="52"/>
      <c r="Y60" s="32"/>
      <c r="Z60" s="32"/>
      <c r="AA60" s="32"/>
      <c r="AB60" s="32"/>
    </row>
    <row r="61" spans="1:28" ht="16.149999999999999" customHeight="1">
      <c r="A61" s="32">
        <v>59</v>
      </c>
      <c r="B61" s="32" t="s">
        <v>20</v>
      </c>
      <c r="C61" s="48" t="s">
        <v>21</v>
      </c>
      <c r="D61" s="65">
        <v>45056</v>
      </c>
      <c r="E61" s="33"/>
      <c r="F61" s="34"/>
      <c r="G61" s="51"/>
      <c r="H61" s="36" t="s">
        <v>276</v>
      </c>
      <c r="I61" s="37">
        <v>45047</v>
      </c>
      <c r="J61" s="38" t="s">
        <v>39</v>
      </c>
      <c r="K61" s="39" t="s">
        <v>278</v>
      </c>
      <c r="L61" s="40" t="s">
        <v>57</v>
      </c>
      <c r="M61" s="41">
        <v>200</v>
      </c>
      <c r="N61" s="47">
        <v>3932.0423999999998</v>
      </c>
      <c r="O61" s="32" t="s">
        <v>81</v>
      </c>
      <c r="P61" s="90" t="s">
        <v>82</v>
      </c>
      <c r="Q61" s="42" t="s">
        <v>90</v>
      </c>
      <c r="R61" s="43">
        <v>0.81</v>
      </c>
      <c r="S61" s="44">
        <v>6917</v>
      </c>
      <c r="T61" s="91" t="s">
        <v>130</v>
      </c>
      <c r="U61" s="45"/>
      <c r="V61" s="42"/>
      <c r="W61" s="46">
        <v>86.91</v>
      </c>
      <c r="X61" s="52"/>
      <c r="Y61" s="32"/>
      <c r="Z61" s="32"/>
      <c r="AA61" s="32"/>
      <c r="AB61" s="32"/>
    </row>
    <row r="62" spans="1:28" ht="16.149999999999999" customHeight="1">
      <c r="A62" s="32">
        <v>60</v>
      </c>
      <c r="B62" s="32" t="s">
        <v>102</v>
      </c>
      <c r="C62" s="48" t="s">
        <v>54</v>
      </c>
      <c r="D62" s="65">
        <v>45049</v>
      </c>
      <c r="E62" s="33"/>
      <c r="F62" s="34"/>
      <c r="G62" s="53"/>
      <c r="H62" s="36" t="s">
        <v>233</v>
      </c>
      <c r="I62" s="37">
        <v>45050</v>
      </c>
      <c r="J62" s="38" t="s">
        <v>234</v>
      </c>
      <c r="K62" s="39" t="s">
        <v>249</v>
      </c>
      <c r="L62" s="40" t="s">
        <v>57</v>
      </c>
      <c r="M62" s="41">
        <v>100</v>
      </c>
      <c r="N62" s="47">
        <v>566.77176000000009</v>
      </c>
      <c r="O62" s="32" t="s">
        <v>81</v>
      </c>
      <c r="P62" s="90" t="s">
        <v>82</v>
      </c>
      <c r="Q62" s="42" t="s">
        <v>90</v>
      </c>
      <c r="R62" s="43">
        <v>0.77</v>
      </c>
      <c r="S62" s="44">
        <v>8021</v>
      </c>
      <c r="T62" s="91" t="s">
        <v>130</v>
      </c>
      <c r="U62" s="45"/>
      <c r="V62" s="42"/>
      <c r="W62" s="46">
        <v>84</v>
      </c>
      <c r="X62" s="52"/>
      <c r="Y62" s="32"/>
      <c r="Z62" s="32"/>
      <c r="AA62" s="32"/>
      <c r="AB62" s="32"/>
    </row>
    <row r="63" spans="1:28" ht="16.149999999999999" customHeight="1">
      <c r="A63" s="32">
        <v>61</v>
      </c>
      <c r="B63" s="32" t="s">
        <v>102</v>
      </c>
      <c r="C63" s="48" t="s">
        <v>54</v>
      </c>
      <c r="D63" s="65">
        <v>45057</v>
      </c>
      <c r="E63" s="33"/>
      <c r="F63" s="34" t="s">
        <v>94</v>
      </c>
      <c r="G63" s="53" t="s">
        <v>217</v>
      </c>
      <c r="H63" s="36" t="s">
        <v>279</v>
      </c>
      <c r="I63" s="37">
        <v>45050</v>
      </c>
      <c r="J63" s="38" t="s">
        <v>234</v>
      </c>
      <c r="K63" s="39" t="s">
        <v>280</v>
      </c>
      <c r="L63" s="40" t="s">
        <v>281</v>
      </c>
      <c r="M63" s="41">
        <v>613.41983999999991</v>
      </c>
      <c r="N63" s="47">
        <v>100</v>
      </c>
      <c r="O63" s="32" t="s">
        <v>81</v>
      </c>
      <c r="P63" s="90" t="s">
        <v>82</v>
      </c>
      <c r="Q63" s="42" t="s">
        <v>90</v>
      </c>
      <c r="R63" s="43" t="s">
        <v>90</v>
      </c>
      <c r="S63" s="44">
        <v>4183</v>
      </c>
      <c r="T63" s="91" t="s">
        <v>284</v>
      </c>
      <c r="U63" s="45"/>
      <c r="V63" s="42"/>
      <c r="W63" s="46" t="s">
        <v>90</v>
      </c>
      <c r="X63" s="52"/>
      <c r="Y63" s="32"/>
      <c r="Z63" s="32"/>
      <c r="AA63" s="32"/>
      <c r="AB63" s="32"/>
    </row>
    <row r="64" spans="1:28" ht="16.149999999999999" customHeight="1">
      <c r="A64" s="32">
        <v>62</v>
      </c>
      <c r="B64" s="32" t="s">
        <v>102</v>
      </c>
      <c r="C64" s="48" t="s">
        <v>54</v>
      </c>
      <c r="D64" s="65">
        <v>45058</v>
      </c>
      <c r="E64" s="33"/>
      <c r="F64" s="34" t="s">
        <v>94</v>
      </c>
      <c r="G64" s="53" t="s">
        <v>223</v>
      </c>
      <c r="H64" s="36" t="s">
        <v>279</v>
      </c>
      <c r="I64" s="37">
        <v>45050</v>
      </c>
      <c r="J64" s="38" t="s">
        <v>234</v>
      </c>
      <c r="K64" s="39" t="s">
        <v>280</v>
      </c>
      <c r="L64" s="40" t="s">
        <v>281</v>
      </c>
      <c r="M64" s="41">
        <v>62.615519999999997</v>
      </c>
      <c r="N64" s="47">
        <v>100</v>
      </c>
      <c r="O64" s="32" t="s">
        <v>81</v>
      </c>
      <c r="P64" s="90" t="s">
        <v>82</v>
      </c>
      <c r="Q64" s="42" t="s">
        <v>90</v>
      </c>
      <c r="R64" s="43" t="s">
        <v>90</v>
      </c>
      <c r="S64" s="44">
        <v>4186</v>
      </c>
      <c r="T64" s="91" t="s">
        <v>285</v>
      </c>
      <c r="U64" s="45"/>
      <c r="V64" s="42"/>
      <c r="W64" s="46">
        <v>91.72</v>
      </c>
      <c r="X64" s="52"/>
      <c r="Y64" s="32"/>
      <c r="Z64" s="32"/>
      <c r="AA64" s="32"/>
      <c r="AB64" s="32"/>
    </row>
    <row r="65" spans="1:28" ht="16.149999999999999" customHeight="1">
      <c r="A65" s="32">
        <v>63</v>
      </c>
      <c r="B65" s="32" t="s">
        <v>102</v>
      </c>
      <c r="C65" s="48" t="s">
        <v>54</v>
      </c>
      <c r="D65" s="65">
        <v>45058</v>
      </c>
      <c r="E65" s="33"/>
      <c r="F65" s="34" t="s">
        <v>94</v>
      </c>
      <c r="G65" s="53" t="s">
        <v>225</v>
      </c>
      <c r="H65" s="36" t="s">
        <v>279</v>
      </c>
      <c r="I65" s="37">
        <v>45050</v>
      </c>
      <c r="J65" s="38" t="s">
        <v>234</v>
      </c>
      <c r="K65" s="39" t="s">
        <v>280</v>
      </c>
      <c r="L65" s="40" t="s">
        <v>281</v>
      </c>
      <c r="M65" s="41">
        <v>589.0104</v>
      </c>
      <c r="N65" s="47">
        <v>100</v>
      </c>
      <c r="O65" s="32" t="s">
        <v>81</v>
      </c>
      <c r="P65" s="90" t="s">
        <v>82</v>
      </c>
      <c r="Q65" s="42" t="s">
        <v>90</v>
      </c>
      <c r="R65" s="43" t="s">
        <v>90</v>
      </c>
      <c r="S65" s="44">
        <v>4182</v>
      </c>
      <c r="T65" s="91" t="s">
        <v>284</v>
      </c>
      <c r="U65" s="45"/>
      <c r="V65" s="42"/>
      <c r="W65" s="46">
        <v>80.73</v>
      </c>
      <c r="X65" s="52"/>
      <c r="Y65" s="32"/>
      <c r="Z65" s="32"/>
      <c r="AA65" s="32"/>
      <c r="AB65" s="32"/>
    </row>
    <row r="66" spans="1:28" ht="16.149999999999999" customHeight="1">
      <c r="A66" s="32">
        <v>64</v>
      </c>
      <c r="B66" s="32" t="s">
        <v>102</v>
      </c>
      <c r="C66" s="48" t="s">
        <v>54</v>
      </c>
      <c r="D66" s="65">
        <v>45058</v>
      </c>
      <c r="E66" s="33"/>
      <c r="F66" s="34" t="s">
        <v>94</v>
      </c>
      <c r="G66" s="53" t="s">
        <v>217</v>
      </c>
      <c r="H66" s="36" t="s">
        <v>282</v>
      </c>
      <c r="I66" s="37">
        <v>45050</v>
      </c>
      <c r="J66" s="38" t="s">
        <v>234</v>
      </c>
      <c r="K66" s="39" t="s">
        <v>283</v>
      </c>
      <c r="L66" s="40" t="s">
        <v>281</v>
      </c>
      <c r="M66" s="41">
        <v>790.73802000000001</v>
      </c>
      <c r="N66" s="47">
        <v>100</v>
      </c>
      <c r="O66" s="32" t="s">
        <v>81</v>
      </c>
      <c r="P66" s="90" t="s">
        <v>82</v>
      </c>
      <c r="Q66" s="42" t="s">
        <v>90</v>
      </c>
      <c r="R66" s="43" t="s">
        <v>90</v>
      </c>
      <c r="S66" s="44" t="s">
        <v>90</v>
      </c>
      <c r="T66" s="91" t="s">
        <v>286</v>
      </c>
      <c r="U66" s="45"/>
      <c r="V66" s="42"/>
      <c r="W66" s="46" t="s">
        <v>90</v>
      </c>
      <c r="X66" s="52"/>
      <c r="Y66" s="32"/>
      <c r="Z66" s="32"/>
      <c r="AA66" s="32"/>
      <c r="AB66" s="32"/>
    </row>
    <row r="67" spans="1:28" ht="16.149999999999999" customHeight="1">
      <c r="A67" s="32">
        <v>65</v>
      </c>
      <c r="B67" s="32" t="s">
        <v>102</v>
      </c>
      <c r="C67" s="48" t="s">
        <v>54</v>
      </c>
      <c r="D67" s="65">
        <v>45058</v>
      </c>
      <c r="E67" s="33"/>
      <c r="F67" s="34" t="s">
        <v>94</v>
      </c>
      <c r="G67" s="53" t="s">
        <v>223</v>
      </c>
      <c r="H67" s="36" t="s">
        <v>282</v>
      </c>
      <c r="I67" s="37">
        <v>45050</v>
      </c>
      <c r="J67" s="38" t="s">
        <v>234</v>
      </c>
      <c r="K67" s="39" t="s">
        <v>283</v>
      </c>
      <c r="L67" s="40" t="s">
        <v>281</v>
      </c>
      <c r="M67" s="41">
        <v>52.159500000000008</v>
      </c>
      <c r="N67" s="47">
        <v>100</v>
      </c>
      <c r="O67" s="32" t="s">
        <v>81</v>
      </c>
      <c r="P67" s="90" t="s">
        <v>82</v>
      </c>
      <c r="Q67" s="42" t="s">
        <v>90</v>
      </c>
      <c r="R67" s="43" t="s">
        <v>90</v>
      </c>
      <c r="S67" s="44">
        <v>4171</v>
      </c>
      <c r="T67" s="91" t="s">
        <v>287</v>
      </c>
      <c r="U67" s="45"/>
      <c r="V67" s="42"/>
      <c r="W67" s="46">
        <v>89.56</v>
      </c>
      <c r="X67" s="52"/>
      <c r="Y67" s="32"/>
      <c r="Z67" s="32"/>
      <c r="AA67" s="32"/>
      <c r="AB67" s="32"/>
    </row>
    <row r="68" spans="1:28" ht="16.149999999999999" customHeight="1">
      <c r="A68" s="32">
        <v>66</v>
      </c>
      <c r="B68" s="32" t="s">
        <v>102</v>
      </c>
      <c r="C68" s="48" t="s">
        <v>54</v>
      </c>
      <c r="D68" s="65">
        <v>45058</v>
      </c>
      <c r="E68" s="33"/>
      <c r="F68" s="34"/>
      <c r="G68" s="53"/>
      <c r="H68" s="36" t="s">
        <v>288</v>
      </c>
      <c r="I68" s="37">
        <v>45048</v>
      </c>
      <c r="J68" s="38" t="s">
        <v>234</v>
      </c>
      <c r="K68" s="39" t="s">
        <v>146</v>
      </c>
      <c r="L68" s="40" t="s">
        <v>289</v>
      </c>
      <c r="M68" s="41">
        <v>100</v>
      </c>
      <c r="N68" s="47">
        <v>683.58089999999993</v>
      </c>
      <c r="O68" s="32" t="s">
        <v>81</v>
      </c>
      <c r="P68" s="90" t="s">
        <v>82</v>
      </c>
      <c r="Q68" s="42" t="s">
        <v>90</v>
      </c>
      <c r="R68" s="43">
        <v>0.8</v>
      </c>
      <c r="S68" s="44">
        <v>6801</v>
      </c>
      <c r="T68" s="91" t="s">
        <v>130</v>
      </c>
      <c r="U68" s="45">
        <v>1.17</v>
      </c>
      <c r="V68" s="42" t="s">
        <v>149</v>
      </c>
      <c r="W68" s="46">
        <v>84</v>
      </c>
      <c r="X68" s="52"/>
      <c r="Y68" s="32"/>
      <c r="Z68" s="32"/>
      <c r="AA68" s="32"/>
      <c r="AB68" s="32"/>
    </row>
    <row r="69" spans="1:28" ht="16.149999999999999" customHeight="1">
      <c r="A69" s="32">
        <v>67</v>
      </c>
      <c r="B69" s="32" t="s">
        <v>102</v>
      </c>
      <c r="C69" s="48" t="s">
        <v>54</v>
      </c>
      <c r="D69" s="65">
        <v>45061</v>
      </c>
      <c r="E69" s="33"/>
      <c r="F69" s="34"/>
      <c r="G69" s="53"/>
      <c r="H69" s="36" t="s">
        <v>290</v>
      </c>
      <c r="I69" s="37">
        <v>45049</v>
      </c>
      <c r="J69" s="38" t="s">
        <v>51</v>
      </c>
      <c r="K69" s="39" t="s">
        <v>291</v>
      </c>
      <c r="L69" s="40" t="s">
        <v>53</v>
      </c>
      <c r="M69" s="41">
        <v>100</v>
      </c>
      <c r="N69" s="47">
        <v>746.61450000000002</v>
      </c>
      <c r="O69" s="32" t="s">
        <v>81</v>
      </c>
      <c r="P69" s="90" t="s">
        <v>82</v>
      </c>
      <c r="Q69" s="42" t="s">
        <v>90</v>
      </c>
      <c r="R69" s="43">
        <v>0.56999999999999995</v>
      </c>
      <c r="S69" s="44">
        <v>9047</v>
      </c>
      <c r="T69" s="91" t="s">
        <v>292</v>
      </c>
      <c r="U69" s="45">
        <v>0.74</v>
      </c>
      <c r="V69" s="42" t="s">
        <v>149</v>
      </c>
      <c r="W69" s="46">
        <v>64</v>
      </c>
      <c r="X69" s="52"/>
      <c r="Y69" s="32"/>
      <c r="Z69" s="32"/>
      <c r="AA69" s="32"/>
      <c r="AB69" s="32"/>
    </row>
    <row r="70" spans="1:28" ht="16.149999999999999" customHeight="1">
      <c r="A70" s="32">
        <v>68</v>
      </c>
      <c r="B70" s="32" t="s">
        <v>102</v>
      </c>
      <c r="C70" s="48" t="s">
        <v>54</v>
      </c>
      <c r="D70" s="65">
        <v>45061</v>
      </c>
      <c r="E70" s="33"/>
      <c r="F70" s="34"/>
      <c r="G70" s="53" t="s">
        <v>217</v>
      </c>
      <c r="H70" s="36" t="s">
        <v>293</v>
      </c>
      <c r="I70" s="37">
        <v>45050</v>
      </c>
      <c r="J70" s="38" t="s">
        <v>234</v>
      </c>
      <c r="K70" s="39" t="s">
        <v>294</v>
      </c>
      <c r="L70" s="40" t="s">
        <v>57</v>
      </c>
      <c r="M70" s="41">
        <v>100</v>
      </c>
      <c r="N70" s="47">
        <v>646.31952000000001</v>
      </c>
      <c r="O70" s="32" t="s">
        <v>81</v>
      </c>
      <c r="P70" s="90" t="s">
        <v>82</v>
      </c>
      <c r="Q70" s="42" t="s">
        <v>90</v>
      </c>
      <c r="R70" s="43">
        <v>0.81</v>
      </c>
      <c r="S70" s="44">
        <v>7608</v>
      </c>
      <c r="T70" s="91" t="s">
        <v>295</v>
      </c>
      <c r="U70" s="45"/>
      <c r="V70" s="42"/>
      <c r="W70" s="46">
        <v>83.18</v>
      </c>
      <c r="X70" s="52"/>
      <c r="Y70" s="32"/>
      <c r="Z70" s="32"/>
      <c r="AA70" s="32"/>
      <c r="AB70" s="32"/>
    </row>
    <row r="71" spans="1:28" ht="16.149999999999999" customHeight="1">
      <c r="A71" s="32">
        <v>69</v>
      </c>
      <c r="B71" s="32" t="s">
        <v>102</v>
      </c>
      <c r="C71" s="48" t="s">
        <v>54</v>
      </c>
      <c r="D71" s="65">
        <v>45061</v>
      </c>
      <c r="E71" s="33"/>
      <c r="F71" s="34"/>
      <c r="G71" s="53" t="s">
        <v>223</v>
      </c>
      <c r="H71" s="36" t="s">
        <v>293</v>
      </c>
      <c r="I71" s="37">
        <v>45050</v>
      </c>
      <c r="J71" s="38" t="s">
        <v>234</v>
      </c>
      <c r="K71" s="39" t="s">
        <v>294</v>
      </c>
      <c r="L71" s="40" t="s">
        <v>57</v>
      </c>
      <c r="M71" s="41">
        <v>100</v>
      </c>
      <c r="N71" s="47">
        <v>122.57783999999999</v>
      </c>
      <c r="O71" s="32" t="s">
        <v>81</v>
      </c>
      <c r="P71" s="90" t="s">
        <v>82</v>
      </c>
      <c r="Q71" s="42" t="s">
        <v>90</v>
      </c>
      <c r="R71" s="43" t="s">
        <v>296</v>
      </c>
      <c r="S71" s="44">
        <v>7607</v>
      </c>
      <c r="T71" s="91" t="s">
        <v>297</v>
      </c>
      <c r="U71" s="45"/>
      <c r="V71" s="42"/>
      <c r="W71" s="46">
        <v>77</v>
      </c>
      <c r="X71" s="52"/>
      <c r="Y71" s="32"/>
      <c r="Z71" s="32"/>
      <c r="AA71" s="32"/>
      <c r="AB71" s="32"/>
    </row>
    <row r="72" spans="1:28" ht="16.149999999999999" customHeight="1">
      <c r="A72" s="32">
        <v>70</v>
      </c>
      <c r="B72" s="32" t="s">
        <v>102</v>
      </c>
      <c r="C72" s="48" t="s">
        <v>54</v>
      </c>
      <c r="D72" s="65">
        <v>45061</v>
      </c>
      <c r="E72" s="33"/>
      <c r="F72" s="34"/>
      <c r="G72" s="53" t="s">
        <v>225</v>
      </c>
      <c r="H72" s="36" t="s">
        <v>293</v>
      </c>
      <c r="I72" s="37">
        <v>45050</v>
      </c>
      <c r="J72" s="38" t="s">
        <v>234</v>
      </c>
      <c r="K72" s="39" t="s">
        <v>294</v>
      </c>
      <c r="L72" s="40" t="s">
        <v>57</v>
      </c>
      <c r="M72" s="41">
        <v>100</v>
      </c>
      <c r="N72" s="47">
        <v>233.35955280000002</v>
      </c>
      <c r="O72" s="32" t="s">
        <v>81</v>
      </c>
      <c r="P72" s="90" t="s">
        <v>82</v>
      </c>
      <c r="Q72" s="42" t="s">
        <v>90</v>
      </c>
      <c r="R72" s="43" t="s">
        <v>296</v>
      </c>
      <c r="S72" s="44">
        <v>7623</v>
      </c>
      <c r="T72" s="91" t="s">
        <v>298</v>
      </c>
      <c r="U72" s="45"/>
      <c r="V72" s="42"/>
      <c r="W72" s="46">
        <v>71</v>
      </c>
      <c r="X72" s="52"/>
      <c r="Y72" s="32"/>
      <c r="Z72" s="32"/>
      <c r="AA72" s="32"/>
      <c r="AB72" s="32"/>
    </row>
    <row r="73" spans="1:28" ht="16.149999999999999" customHeight="1">
      <c r="A73" s="32">
        <v>71</v>
      </c>
      <c r="B73" s="32" t="s">
        <v>102</v>
      </c>
      <c r="C73" s="48" t="s">
        <v>54</v>
      </c>
      <c r="D73" s="65">
        <v>45061</v>
      </c>
      <c r="E73" s="33"/>
      <c r="F73" s="34"/>
      <c r="G73" s="53" t="s">
        <v>300</v>
      </c>
      <c r="H73" s="36" t="s">
        <v>293</v>
      </c>
      <c r="I73" s="37">
        <v>45050</v>
      </c>
      <c r="J73" s="38" t="s">
        <v>234</v>
      </c>
      <c r="K73" s="39" t="s">
        <v>294</v>
      </c>
      <c r="L73" s="40" t="s">
        <v>57</v>
      </c>
      <c r="M73" s="41">
        <v>100</v>
      </c>
      <c r="N73" s="47">
        <v>42.185880000000004</v>
      </c>
      <c r="O73" s="32" t="s">
        <v>81</v>
      </c>
      <c r="P73" s="90" t="s">
        <v>82</v>
      </c>
      <c r="Q73" s="42" t="s">
        <v>90</v>
      </c>
      <c r="R73" s="43" t="s">
        <v>90</v>
      </c>
      <c r="S73" s="44" t="s">
        <v>90</v>
      </c>
      <c r="T73" s="91" t="s">
        <v>299</v>
      </c>
      <c r="U73" s="45"/>
      <c r="V73" s="42"/>
      <c r="W73" s="46" t="s">
        <v>90</v>
      </c>
      <c r="X73" s="52"/>
      <c r="Y73" s="32"/>
      <c r="Z73" s="32"/>
      <c r="AA73" s="32"/>
      <c r="AB73" s="32"/>
    </row>
    <row r="74" spans="1:28" ht="16.149999999999999" customHeight="1">
      <c r="A74" s="32">
        <v>72</v>
      </c>
      <c r="B74" s="32" t="s">
        <v>102</v>
      </c>
      <c r="C74" s="48" t="s">
        <v>54</v>
      </c>
      <c r="D74" s="65">
        <v>45061</v>
      </c>
      <c r="E74" s="33"/>
      <c r="F74" s="34"/>
      <c r="G74" s="53"/>
      <c r="H74" s="36" t="s">
        <v>290</v>
      </c>
      <c r="I74" s="37">
        <v>45049</v>
      </c>
      <c r="J74" s="38" t="s">
        <v>51</v>
      </c>
      <c r="K74" s="39" t="s">
        <v>291</v>
      </c>
      <c r="L74" s="40" t="s">
        <v>53</v>
      </c>
      <c r="M74" s="41">
        <v>100</v>
      </c>
      <c r="N74" s="47">
        <v>746.61450000000002</v>
      </c>
      <c r="O74" s="32" t="s">
        <v>81</v>
      </c>
      <c r="P74" s="90" t="s">
        <v>82</v>
      </c>
      <c r="Q74" s="42" t="s">
        <v>90</v>
      </c>
      <c r="R74" s="43">
        <v>0.56999999999999995</v>
      </c>
      <c r="S74" s="44">
        <v>9047</v>
      </c>
      <c r="T74" s="91" t="s">
        <v>292</v>
      </c>
      <c r="U74" s="45">
        <v>0.74</v>
      </c>
      <c r="V74" s="42" t="s">
        <v>149</v>
      </c>
      <c r="W74" s="46">
        <v>64</v>
      </c>
      <c r="X74" s="52"/>
      <c r="Y74" s="32"/>
      <c r="Z74" s="32"/>
      <c r="AA74" s="32"/>
      <c r="AB74" s="32"/>
    </row>
    <row r="75" spans="1:28" ht="16.149999999999999" customHeight="1">
      <c r="A75" s="32">
        <v>73</v>
      </c>
      <c r="B75" s="32" t="s">
        <v>363</v>
      </c>
      <c r="C75" s="48" t="s">
        <v>59</v>
      </c>
      <c r="D75" s="65">
        <v>45061</v>
      </c>
      <c r="E75" s="33" t="s">
        <v>303</v>
      </c>
      <c r="F75" s="34" t="s">
        <v>103</v>
      </c>
      <c r="G75" s="53"/>
      <c r="H75" s="36" t="s">
        <v>301</v>
      </c>
      <c r="I75" s="37">
        <v>45056</v>
      </c>
      <c r="J75" s="38" t="s">
        <v>234</v>
      </c>
      <c r="K75" s="39" t="s">
        <v>302</v>
      </c>
      <c r="L75" s="40" t="s">
        <v>169</v>
      </c>
      <c r="M75" s="41"/>
      <c r="N75" s="47"/>
      <c r="O75" s="32" t="s">
        <v>304</v>
      </c>
      <c r="P75" s="90" t="s">
        <v>82</v>
      </c>
      <c r="Q75" s="42"/>
      <c r="R75" s="43"/>
      <c r="S75" s="44"/>
      <c r="T75" s="91"/>
      <c r="U75" s="45"/>
      <c r="V75" s="42"/>
      <c r="W75" s="46"/>
      <c r="X75" s="52"/>
      <c r="Y75" s="32"/>
      <c r="Z75" s="32"/>
      <c r="AA75" s="32"/>
      <c r="AB75" s="32"/>
    </row>
    <row r="76" spans="1:28" ht="16.149999999999999" customHeight="1">
      <c r="A76" s="32">
        <v>74</v>
      </c>
      <c r="B76" s="32" t="s">
        <v>102</v>
      </c>
      <c r="C76" s="48" t="s">
        <v>54</v>
      </c>
      <c r="D76" s="65">
        <v>45062</v>
      </c>
      <c r="E76" s="33" t="s">
        <v>139</v>
      </c>
      <c r="F76" s="34" t="s">
        <v>236</v>
      </c>
      <c r="G76" s="53"/>
      <c r="H76" s="36" t="s">
        <v>152</v>
      </c>
      <c r="I76" s="37">
        <v>45051</v>
      </c>
      <c r="J76" s="38" t="s">
        <v>39</v>
      </c>
      <c r="K76" s="39" t="s">
        <v>305</v>
      </c>
      <c r="L76" s="40" t="s">
        <v>57</v>
      </c>
      <c r="M76" s="41">
        <v>100</v>
      </c>
      <c r="N76" s="47">
        <v>260.15999999999997</v>
      </c>
      <c r="O76" s="32" t="s">
        <v>81</v>
      </c>
      <c r="P76" s="90" t="s">
        <v>82</v>
      </c>
      <c r="Q76" s="42" t="s">
        <v>90</v>
      </c>
      <c r="R76" s="43"/>
      <c r="S76" s="44">
        <v>13056</v>
      </c>
      <c r="T76" s="91" t="s">
        <v>348</v>
      </c>
      <c r="U76" s="45"/>
      <c r="V76" s="42"/>
      <c r="W76" s="46">
        <v>93.42</v>
      </c>
      <c r="X76" s="52"/>
      <c r="Y76" s="32"/>
      <c r="Z76" s="32"/>
      <c r="AA76" s="32"/>
      <c r="AB76" s="32"/>
    </row>
    <row r="77" spans="1:28" ht="16.149999999999999" customHeight="1">
      <c r="A77" s="32">
        <v>75</v>
      </c>
      <c r="B77" s="32" t="s">
        <v>102</v>
      </c>
      <c r="C77" s="48" t="s">
        <v>54</v>
      </c>
      <c r="D77" s="65">
        <v>45062</v>
      </c>
      <c r="E77" s="33" t="s">
        <v>139</v>
      </c>
      <c r="F77" s="34" t="s">
        <v>236</v>
      </c>
      <c r="G77" s="53"/>
      <c r="H77" s="36" t="s">
        <v>152</v>
      </c>
      <c r="I77" s="37">
        <v>45051</v>
      </c>
      <c r="J77" s="38" t="s">
        <v>39</v>
      </c>
      <c r="K77" s="39" t="s">
        <v>142</v>
      </c>
      <c r="L77" s="40" t="s">
        <v>57</v>
      </c>
      <c r="M77" s="41">
        <v>100</v>
      </c>
      <c r="N77" s="47">
        <v>187.04000000000005</v>
      </c>
      <c r="O77" s="32" t="s">
        <v>81</v>
      </c>
      <c r="P77" s="90" t="s">
        <v>82</v>
      </c>
      <c r="Q77" s="42" t="s">
        <v>90</v>
      </c>
      <c r="R77" s="43"/>
      <c r="S77" s="44">
        <v>13056</v>
      </c>
      <c r="T77" s="91" t="s">
        <v>349</v>
      </c>
      <c r="U77" s="45"/>
      <c r="V77" s="42"/>
      <c r="W77" s="46">
        <v>95</v>
      </c>
      <c r="X77" s="52"/>
      <c r="Y77" s="32"/>
      <c r="Z77" s="32"/>
      <c r="AA77" s="32"/>
      <c r="AB77" s="32"/>
    </row>
    <row r="78" spans="1:28" ht="16.149999999999999" customHeight="1">
      <c r="A78" s="32">
        <v>76</v>
      </c>
      <c r="B78" s="32" t="s">
        <v>102</v>
      </c>
      <c r="C78" s="48" t="s">
        <v>54</v>
      </c>
      <c r="D78" s="65">
        <v>45062</v>
      </c>
      <c r="E78" s="33" t="s">
        <v>139</v>
      </c>
      <c r="F78" s="34" t="s">
        <v>103</v>
      </c>
      <c r="G78" s="53"/>
      <c r="H78" s="36" t="s">
        <v>306</v>
      </c>
      <c r="I78" s="37">
        <v>45051</v>
      </c>
      <c r="J78" s="38" t="s">
        <v>39</v>
      </c>
      <c r="K78" s="39" t="s">
        <v>146</v>
      </c>
      <c r="L78" s="40" t="s">
        <v>57</v>
      </c>
      <c r="M78" s="41">
        <v>100</v>
      </c>
      <c r="N78" s="47">
        <v>338.68720000000002</v>
      </c>
      <c r="O78" s="32" t="s">
        <v>81</v>
      </c>
      <c r="P78" s="90" t="s">
        <v>82</v>
      </c>
      <c r="Q78" s="42" t="s">
        <v>90</v>
      </c>
      <c r="R78" s="43"/>
      <c r="S78" s="44">
        <v>8228</v>
      </c>
      <c r="T78" s="91" t="s">
        <v>350</v>
      </c>
      <c r="U78" s="45"/>
      <c r="V78" s="42"/>
      <c r="W78" s="46">
        <v>95</v>
      </c>
      <c r="X78" s="52"/>
      <c r="Y78" s="32"/>
      <c r="Z78" s="32"/>
      <c r="AA78" s="32"/>
      <c r="AB78" s="32"/>
    </row>
    <row r="79" spans="1:28" ht="16.149999999999999" customHeight="1">
      <c r="A79" s="32">
        <v>77</v>
      </c>
      <c r="B79" s="32" t="s">
        <v>102</v>
      </c>
      <c r="C79" s="48" t="s">
        <v>54</v>
      </c>
      <c r="D79" s="65">
        <v>45062</v>
      </c>
      <c r="E79" s="33" t="s">
        <v>139</v>
      </c>
      <c r="F79" s="34" t="s">
        <v>103</v>
      </c>
      <c r="G79" s="53"/>
      <c r="H79" s="36" t="s">
        <v>307</v>
      </c>
      <c r="I79" s="37">
        <v>45051</v>
      </c>
      <c r="J79" s="38" t="s">
        <v>39</v>
      </c>
      <c r="K79" s="39" t="s">
        <v>308</v>
      </c>
      <c r="L79" s="40" t="s">
        <v>57</v>
      </c>
      <c r="M79" s="41">
        <v>100</v>
      </c>
      <c r="N79" s="47">
        <v>400</v>
      </c>
      <c r="O79" s="32" t="s">
        <v>81</v>
      </c>
      <c r="P79" s="90" t="s">
        <v>82</v>
      </c>
      <c r="Q79" s="42" t="s">
        <v>90</v>
      </c>
      <c r="R79" s="43"/>
      <c r="S79" s="44">
        <v>8199</v>
      </c>
      <c r="T79" s="91" t="s">
        <v>351</v>
      </c>
      <c r="U79" s="45"/>
      <c r="V79" s="42"/>
      <c r="W79" s="46">
        <v>95</v>
      </c>
      <c r="X79" s="52"/>
      <c r="Y79" s="32"/>
      <c r="Z79" s="32"/>
      <c r="AA79" s="32"/>
      <c r="AB79" s="32"/>
    </row>
    <row r="80" spans="1:28" ht="16.149999999999999" customHeight="1">
      <c r="A80" s="32">
        <v>78</v>
      </c>
      <c r="B80" s="32" t="s">
        <v>102</v>
      </c>
      <c r="C80" s="48" t="s">
        <v>54</v>
      </c>
      <c r="D80" s="65">
        <v>45062</v>
      </c>
      <c r="E80" s="33" t="s">
        <v>139</v>
      </c>
      <c r="F80" s="34" t="s">
        <v>103</v>
      </c>
      <c r="G80" s="53"/>
      <c r="H80" s="36" t="s">
        <v>309</v>
      </c>
      <c r="I80" s="37">
        <v>45051</v>
      </c>
      <c r="J80" s="38" t="s">
        <v>39</v>
      </c>
      <c r="K80" s="39" t="s">
        <v>240</v>
      </c>
      <c r="L80" s="40" t="s">
        <v>57</v>
      </c>
      <c r="M80" s="41">
        <v>100</v>
      </c>
      <c r="N80" s="47">
        <v>400</v>
      </c>
      <c r="O80" s="32" t="s">
        <v>81</v>
      </c>
      <c r="P80" s="90" t="s">
        <v>82</v>
      </c>
      <c r="Q80" s="42" t="s">
        <v>90</v>
      </c>
      <c r="R80" s="43"/>
      <c r="S80" s="44">
        <v>7953</v>
      </c>
      <c r="T80" s="91" t="s">
        <v>352</v>
      </c>
      <c r="U80" s="45"/>
      <c r="V80" s="42"/>
      <c r="W80" s="46">
        <v>95</v>
      </c>
      <c r="X80" s="52"/>
      <c r="Y80" s="32"/>
      <c r="Z80" s="32"/>
      <c r="AA80" s="32"/>
      <c r="AB80" s="32"/>
    </row>
    <row r="81" spans="1:28" ht="16.149999999999999" customHeight="1">
      <c r="A81" s="32">
        <v>79</v>
      </c>
      <c r="B81" s="32" t="s">
        <v>102</v>
      </c>
      <c r="C81" s="48" t="s">
        <v>54</v>
      </c>
      <c r="D81" s="65">
        <v>45062</v>
      </c>
      <c r="E81" s="33" t="s">
        <v>139</v>
      </c>
      <c r="F81" s="34" t="s">
        <v>103</v>
      </c>
      <c r="G81" s="53"/>
      <c r="H81" s="36" t="s">
        <v>310</v>
      </c>
      <c r="I81" s="37">
        <v>45051</v>
      </c>
      <c r="J81" s="38" t="s">
        <v>39</v>
      </c>
      <c r="K81" s="39" t="s">
        <v>244</v>
      </c>
      <c r="L81" s="40" t="s">
        <v>57</v>
      </c>
      <c r="M81" s="41">
        <v>100</v>
      </c>
      <c r="N81" s="47">
        <v>400</v>
      </c>
      <c r="O81" s="32" t="s">
        <v>81</v>
      </c>
      <c r="P81" s="90" t="s">
        <v>82</v>
      </c>
      <c r="Q81" s="42" t="s">
        <v>90</v>
      </c>
      <c r="R81" s="43"/>
      <c r="S81" s="44">
        <v>8084</v>
      </c>
      <c r="T81" s="91" t="s">
        <v>352</v>
      </c>
      <c r="U81" s="45"/>
      <c r="V81" s="42"/>
      <c r="W81" s="46">
        <v>94.19</v>
      </c>
      <c r="X81" s="52"/>
      <c r="Y81" s="32"/>
      <c r="Z81" s="32"/>
      <c r="AA81" s="32"/>
      <c r="AB81" s="32"/>
    </row>
    <row r="82" spans="1:28" ht="16.149999999999999" customHeight="1">
      <c r="A82" s="32">
        <v>80</v>
      </c>
      <c r="B82" s="32" t="s">
        <v>102</v>
      </c>
      <c r="C82" s="48" t="s">
        <v>54</v>
      </c>
      <c r="D82" s="65">
        <v>45062</v>
      </c>
      <c r="E82" s="33" t="s">
        <v>139</v>
      </c>
      <c r="F82" s="34" t="s">
        <v>103</v>
      </c>
      <c r="G82" s="53"/>
      <c r="H82" s="36" t="s">
        <v>311</v>
      </c>
      <c r="I82" s="37">
        <v>45051</v>
      </c>
      <c r="J82" s="38" t="s">
        <v>39</v>
      </c>
      <c r="K82" s="39" t="s">
        <v>312</v>
      </c>
      <c r="L82" s="40" t="s">
        <v>57</v>
      </c>
      <c r="M82" s="41">
        <v>100</v>
      </c>
      <c r="N82" s="47">
        <v>400</v>
      </c>
      <c r="O82" s="32" t="s">
        <v>81</v>
      </c>
      <c r="P82" s="90" t="s">
        <v>82</v>
      </c>
      <c r="Q82" s="42" t="s">
        <v>90</v>
      </c>
      <c r="R82" s="43"/>
      <c r="S82" s="44">
        <v>7664</v>
      </c>
      <c r="T82" s="91" t="s">
        <v>353</v>
      </c>
      <c r="U82" s="45"/>
      <c r="V82" s="42"/>
      <c r="W82" s="46" t="s">
        <v>354</v>
      </c>
      <c r="X82" s="52"/>
      <c r="Y82" s="32"/>
      <c r="Z82" s="32"/>
      <c r="AA82" s="32"/>
      <c r="AB82" s="32"/>
    </row>
    <row r="83" spans="1:28" ht="16.149999999999999" customHeight="1">
      <c r="A83" s="32">
        <v>81</v>
      </c>
      <c r="B83" s="32" t="s">
        <v>102</v>
      </c>
      <c r="C83" s="48" t="s">
        <v>54</v>
      </c>
      <c r="D83" s="65">
        <v>45062</v>
      </c>
      <c r="E83" s="33" t="s">
        <v>139</v>
      </c>
      <c r="F83" s="34" t="s">
        <v>103</v>
      </c>
      <c r="G83" s="53"/>
      <c r="H83" s="36" t="s">
        <v>313</v>
      </c>
      <c r="I83" s="37">
        <v>45051</v>
      </c>
      <c r="J83" s="38" t="s">
        <v>39</v>
      </c>
      <c r="K83" s="39" t="s">
        <v>314</v>
      </c>
      <c r="L83" s="40" t="s">
        <v>57</v>
      </c>
      <c r="M83" s="41">
        <v>100</v>
      </c>
      <c r="N83" s="47">
        <v>373.63679999999999</v>
      </c>
      <c r="O83" s="32" t="s">
        <v>81</v>
      </c>
      <c r="P83" s="90" t="s">
        <v>82</v>
      </c>
      <c r="Q83" s="42" t="s">
        <v>90</v>
      </c>
      <c r="R83" s="43"/>
      <c r="S83" s="44">
        <v>7785</v>
      </c>
      <c r="T83" s="91" t="s">
        <v>355</v>
      </c>
      <c r="U83" s="45"/>
      <c r="V83" s="42"/>
      <c r="W83" s="46" t="s">
        <v>354</v>
      </c>
      <c r="X83" s="52"/>
      <c r="Y83" s="32"/>
      <c r="Z83" s="32"/>
      <c r="AA83" s="32"/>
      <c r="AB83" s="32"/>
    </row>
    <row r="84" spans="1:28" ht="16.149999999999999" customHeight="1">
      <c r="A84" s="32">
        <v>82</v>
      </c>
      <c r="B84" s="32" t="s">
        <v>102</v>
      </c>
      <c r="C84" s="48" t="s">
        <v>54</v>
      </c>
      <c r="D84" s="65">
        <v>45062</v>
      </c>
      <c r="E84" s="33" t="s">
        <v>139</v>
      </c>
      <c r="F84" s="34" t="s">
        <v>103</v>
      </c>
      <c r="G84" s="53"/>
      <c r="H84" s="36" t="s">
        <v>315</v>
      </c>
      <c r="I84" s="37">
        <v>45051</v>
      </c>
      <c r="J84" s="38" t="s">
        <v>39</v>
      </c>
      <c r="K84" s="39" t="s">
        <v>275</v>
      </c>
      <c r="L84" s="40" t="s">
        <v>57</v>
      </c>
      <c r="M84" s="41">
        <v>100</v>
      </c>
      <c r="N84" s="47">
        <v>361.35</v>
      </c>
      <c r="O84" s="32" t="s">
        <v>81</v>
      </c>
      <c r="P84" s="90" t="s">
        <v>82</v>
      </c>
      <c r="Q84" s="42" t="s">
        <v>90</v>
      </c>
      <c r="R84" s="43"/>
      <c r="S84" s="44">
        <v>7406</v>
      </c>
      <c r="T84" s="91" t="s">
        <v>356</v>
      </c>
      <c r="U84" s="45"/>
      <c r="V84" s="42"/>
      <c r="W84" s="46" t="s">
        <v>354</v>
      </c>
      <c r="X84" s="52"/>
      <c r="Y84" s="32"/>
      <c r="Z84" s="32"/>
      <c r="AA84" s="32"/>
      <c r="AB84" s="32"/>
    </row>
    <row r="85" spans="1:28" ht="16.149999999999999" customHeight="1">
      <c r="A85" s="32">
        <v>83</v>
      </c>
      <c r="B85" s="32" t="s">
        <v>102</v>
      </c>
      <c r="C85" s="48" t="s">
        <v>54</v>
      </c>
      <c r="D85" s="65">
        <v>45062</v>
      </c>
      <c r="E85" s="33" t="s">
        <v>139</v>
      </c>
      <c r="F85" s="34" t="s">
        <v>103</v>
      </c>
      <c r="G85" s="53"/>
      <c r="H85" s="36" t="s">
        <v>316</v>
      </c>
      <c r="I85" s="37">
        <v>45051</v>
      </c>
      <c r="J85" s="38" t="s">
        <v>39</v>
      </c>
      <c r="K85" s="39" t="s">
        <v>317</v>
      </c>
      <c r="L85" s="40" t="s">
        <v>57</v>
      </c>
      <c r="M85" s="41">
        <v>100</v>
      </c>
      <c r="N85" s="47">
        <v>353.12639999999999</v>
      </c>
      <c r="O85" s="32" t="s">
        <v>81</v>
      </c>
      <c r="P85" s="90" t="s">
        <v>82</v>
      </c>
      <c r="Q85" s="42" t="s">
        <v>90</v>
      </c>
      <c r="R85" s="43"/>
      <c r="S85" s="44">
        <v>7482</v>
      </c>
      <c r="T85" s="91" t="s">
        <v>357</v>
      </c>
      <c r="U85" s="45"/>
      <c r="V85" s="42"/>
      <c r="W85" s="46" t="s">
        <v>354</v>
      </c>
      <c r="X85" s="52"/>
      <c r="Y85" s="32"/>
      <c r="Z85" s="32"/>
      <c r="AA85" s="32"/>
      <c r="AB85" s="32"/>
    </row>
    <row r="86" spans="1:28" ht="16.149999999999999" customHeight="1">
      <c r="A86" s="32">
        <v>84</v>
      </c>
      <c r="B86" s="32" t="s">
        <v>102</v>
      </c>
      <c r="C86" s="48" t="s">
        <v>54</v>
      </c>
      <c r="D86" s="65">
        <v>45062</v>
      </c>
      <c r="E86" s="33" t="s">
        <v>139</v>
      </c>
      <c r="F86" s="34" t="s">
        <v>103</v>
      </c>
      <c r="G86" s="53"/>
      <c r="H86" s="36" t="s">
        <v>318</v>
      </c>
      <c r="I86" s="37">
        <v>45051</v>
      </c>
      <c r="J86" s="38" t="s">
        <v>39</v>
      </c>
      <c r="K86" s="39" t="s">
        <v>158</v>
      </c>
      <c r="L86" s="40" t="s">
        <v>57</v>
      </c>
      <c r="M86" s="41">
        <v>100</v>
      </c>
      <c r="N86" s="47">
        <v>400</v>
      </c>
      <c r="O86" s="32" t="s">
        <v>81</v>
      </c>
      <c r="P86" s="90" t="s">
        <v>82</v>
      </c>
      <c r="Q86" s="42" t="s">
        <v>90</v>
      </c>
      <c r="R86" s="43"/>
      <c r="S86" s="44">
        <v>7038</v>
      </c>
      <c r="T86" s="91" t="s">
        <v>353</v>
      </c>
      <c r="U86" s="45"/>
      <c r="V86" s="42"/>
      <c r="W86" s="46" t="s">
        <v>354</v>
      </c>
      <c r="X86" s="52"/>
      <c r="Y86" s="32"/>
      <c r="Z86" s="32"/>
      <c r="AA86" s="32"/>
      <c r="AB86" s="32"/>
    </row>
    <row r="87" spans="1:28" ht="16.149999999999999" customHeight="1">
      <c r="A87" s="32">
        <v>85</v>
      </c>
      <c r="B87" s="32" t="s">
        <v>102</v>
      </c>
      <c r="C87" s="48" t="s">
        <v>54</v>
      </c>
      <c r="D87" s="65">
        <v>45062</v>
      </c>
      <c r="E87" s="33" t="s">
        <v>139</v>
      </c>
      <c r="F87" s="34" t="s">
        <v>236</v>
      </c>
      <c r="G87" s="53"/>
      <c r="H87" s="36" t="s">
        <v>319</v>
      </c>
      <c r="I87" s="37">
        <v>45051</v>
      </c>
      <c r="J87" s="38" t="s">
        <v>39</v>
      </c>
      <c r="K87" s="39" t="s">
        <v>320</v>
      </c>
      <c r="L87" s="40" t="s">
        <v>57</v>
      </c>
      <c r="M87" s="41">
        <v>100</v>
      </c>
      <c r="N87" s="47">
        <v>297.54879999999997</v>
      </c>
      <c r="O87" s="32" t="s">
        <v>81</v>
      </c>
      <c r="P87" s="90" t="s">
        <v>82</v>
      </c>
      <c r="Q87" s="42" t="s">
        <v>90</v>
      </c>
      <c r="R87" s="43"/>
      <c r="S87" s="44">
        <v>6822</v>
      </c>
      <c r="T87" s="91" t="s">
        <v>353</v>
      </c>
      <c r="U87" s="45"/>
      <c r="V87" s="42"/>
      <c r="W87" s="46" t="s">
        <v>354</v>
      </c>
      <c r="X87" s="52"/>
      <c r="Y87" s="32"/>
      <c r="Z87" s="32"/>
      <c r="AA87" s="32"/>
      <c r="AB87" s="32"/>
    </row>
    <row r="88" spans="1:28" ht="16.149999999999999" customHeight="1">
      <c r="A88" s="32">
        <v>86</v>
      </c>
      <c r="B88" s="32" t="s">
        <v>102</v>
      </c>
      <c r="C88" s="48" t="s">
        <v>54</v>
      </c>
      <c r="D88" s="65">
        <v>45062</v>
      </c>
      <c r="E88" s="33" t="s">
        <v>139</v>
      </c>
      <c r="F88" s="34" t="s">
        <v>103</v>
      </c>
      <c r="G88" s="53"/>
      <c r="H88" s="36" t="s">
        <v>321</v>
      </c>
      <c r="I88" s="37">
        <v>45051</v>
      </c>
      <c r="J88" s="38" t="s">
        <v>39</v>
      </c>
      <c r="K88" s="39" t="s">
        <v>272</v>
      </c>
      <c r="L88" s="40" t="s">
        <v>57</v>
      </c>
      <c r="M88" s="41">
        <v>100</v>
      </c>
      <c r="N88" s="47">
        <v>350.84879999999998</v>
      </c>
      <c r="O88" s="32" t="s">
        <v>81</v>
      </c>
      <c r="P88" s="90" t="s">
        <v>82</v>
      </c>
      <c r="Q88" s="42" t="s">
        <v>90</v>
      </c>
      <c r="R88" s="43"/>
      <c r="S88" s="44">
        <v>6474</v>
      </c>
      <c r="T88" s="91" t="s">
        <v>353</v>
      </c>
      <c r="U88" s="45"/>
      <c r="V88" s="42"/>
      <c r="W88" s="46" t="s">
        <v>354</v>
      </c>
      <c r="X88" s="52"/>
      <c r="Y88" s="32"/>
      <c r="Z88" s="32"/>
      <c r="AA88" s="32"/>
      <c r="AB88" s="32"/>
    </row>
    <row r="89" spans="1:28" ht="16.149999999999999" customHeight="1">
      <c r="A89" s="32">
        <v>87</v>
      </c>
      <c r="B89" s="32" t="s">
        <v>102</v>
      </c>
      <c r="C89" s="48" t="s">
        <v>54</v>
      </c>
      <c r="D89" s="65">
        <v>45062</v>
      </c>
      <c r="E89" s="33" t="s">
        <v>139</v>
      </c>
      <c r="F89" s="34" t="s">
        <v>103</v>
      </c>
      <c r="G89" s="53"/>
      <c r="H89" s="36" t="s">
        <v>322</v>
      </c>
      <c r="I89" s="37">
        <v>45051</v>
      </c>
      <c r="J89" s="38" t="s">
        <v>39</v>
      </c>
      <c r="K89" s="39" t="s">
        <v>323</v>
      </c>
      <c r="L89" s="40" t="s">
        <v>57</v>
      </c>
      <c r="M89" s="41">
        <v>100</v>
      </c>
      <c r="N89" s="47">
        <v>343.33</v>
      </c>
      <c r="O89" s="32" t="s">
        <v>81</v>
      </c>
      <c r="P89" s="90" t="s">
        <v>82</v>
      </c>
      <c r="Q89" s="42" t="s">
        <v>90</v>
      </c>
      <c r="R89" s="43"/>
      <c r="S89" s="44">
        <v>6454</v>
      </c>
      <c r="T89" s="91" t="s">
        <v>353</v>
      </c>
      <c r="U89" s="45"/>
      <c r="V89" s="42"/>
      <c r="W89" s="46" t="s">
        <v>354</v>
      </c>
      <c r="X89" s="52"/>
      <c r="Y89" s="32"/>
      <c r="Z89" s="32"/>
      <c r="AA89" s="32"/>
      <c r="AB89" s="32"/>
    </row>
    <row r="90" spans="1:28" ht="16.149999999999999" customHeight="1">
      <c r="A90" s="32">
        <v>88</v>
      </c>
      <c r="B90" s="32" t="s">
        <v>102</v>
      </c>
      <c r="C90" s="48" t="s">
        <v>54</v>
      </c>
      <c r="D90" s="65">
        <v>45062</v>
      </c>
      <c r="E90" s="33" t="s">
        <v>139</v>
      </c>
      <c r="F90" s="34" t="s">
        <v>236</v>
      </c>
      <c r="G90" s="53"/>
      <c r="H90" s="36" t="s">
        <v>324</v>
      </c>
      <c r="I90" s="37">
        <v>45051</v>
      </c>
      <c r="J90" s="38" t="s">
        <v>39</v>
      </c>
      <c r="K90" s="39" t="s">
        <v>325</v>
      </c>
      <c r="L90" s="40" t="s">
        <v>57</v>
      </c>
      <c r="M90" s="41">
        <v>100</v>
      </c>
      <c r="N90" s="47">
        <v>369.59760000000011</v>
      </c>
      <c r="O90" s="32" t="s">
        <v>81</v>
      </c>
      <c r="P90" s="90" t="s">
        <v>82</v>
      </c>
      <c r="Q90" s="42" t="s">
        <v>90</v>
      </c>
      <c r="R90" s="43"/>
      <c r="S90" s="44">
        <v>6100</v>
      </c>
      <c r="T90" s="91"/>
      <c r="U90" s="45"/>
      <c r="V90" s="42"/>
      <c r="W90" s="46" t="s">
        <v>354</v>
      </c>
      <c r="X90" s="52"/>
      <c r="Y90" s="32"/>
      <c r="Z90" s="32"/>
      <c r="AA90" s="32"/>
      <c r="AB90" s="32"/>
    </row>
    <row r="91" spans="1:28" ht="16.149999999999999" customHeight="1">
      <c r="A91" s="32">
        <v>89</v>
      </c>
      <c r="B91" s="32" t="s">
        <v>102</v>
      </c>
      <c r="C91" s="48" t="s">
        <v>54</v>
      </c>
      <c r="D91" s="65">
        <v>45062</v>
      </c>
      <c r="E91" s="33" t="s">
        <v>139</v>
      </c>
      <c r="F91" s="34" t="s">
        <v>103</v>
      </c>
      <c r="G91" s="53"/>
      <c r="H91" s="36" t="s">
        <v>326</v>
      </c>
      <c r="I91" s="37">
        <v>45051</v>
      </c>
      <c r="J91" s="38" t="s">
        <v>39</v>
      </c>
      <c r="K91" s="39" t="s">
        <v>327</v>
      </c>
      <c r="L91" s="40" t="s">
        <v>57</v>
      </c>
      <c r="M91" s="41">
        <v>100</v>
      </c>
      <c r="N91" s="47">
        <v>400</v>
      </c>
      <c r="O91" s="32" t="s">
        <v>81</v>
      </c>
      <c r="P91" s="90" t="s">
        <v>82</v>
      </c>
      <c r="Q91" s="42" t="s">
        <v>90</v>
      </c>
      <c r="R91" s="43"/>
      <c r="S91" s="44">
        <v>6107</v>
      </c>
      <c r="T91" s="91" t="s">
        <v>352</v>
      </c>
      <c r="U91" s="45"/>
      <c r="V91" s="42"/>
      <c r="W91" s="46" t="s">
        <v>354</v>
      </c>
      <c r="X91" s="52"/>
      <c r="Y91" s="32"/>
      <c r="Z91" s="32"/>
      <c r="AA91" s="32"/>
      <c r="AB91" s="32"/>
    </row>
    <row r="92" spans="1:28" ht="16.149999999999999" customHeight="1">
      <c r="A92" s="32">
        <v>90</v>
      </c>
      <c r="B92" s="32" t="s">
        <v>102</v>
      </c>
      <c r="C92" s="48" t="s">
        <v>54</v>
      </c>
      <c r="D92" s="65">
        <v>45062</v>
      </c>
      <c r="E92" s="33" t="s">
        <v>139</v>
      </c>
      <c r="F92" s="34" t="s">
        <v>236</v>
      </c>
      <c r="G92" s="53"/>
      <c r="H92" s="36" t="s">
        <v>328</v>
      </c>
      <c r="I92" s="37">
        <v>45051</v>
      </c>
      <c r="J92" s="38" t="s">
        <v>39</v>
      </c>
      <c r="K92" s="39" t="s">
        <v>169</v>
      </c>
      <c r="L92" s="40" t="s">
        <v>57</v>
      </c>
      <c r="M92" s="41">
        <v>100</v>
      </c>
      <c r="N92" s="47">
        <v>367.73400000000004</v>
      </c>
      <c r="O92" s="32" t="s">
        <v>81</v>
      </c>
      <c r="P92" s="90" t="s">
        <v>82</v>
      </c>
      <c r="Q92" s="42" t="s">
        <v>90</v>
      </c>
      <c r="R92" s="43"/>
      <c r="S92" s="44">
        <v>5492</v>
      </c>
      <c r="T92" s="91" t="s">
        <v>358</v>
      </c>
      <c r="U92" s="45"/>
      <c r="V92" s="42"/>
      <c r="W92" s="46" t="s">
        <v>354</v>
      </c>
      <c r="X92" s="52"/>
      <c r="Y92" s="32"/>
      <c r="Z92" s="32"/>
      <c r="AA92" s="32"/>
      <c r="AB92" s="32"/>
    </row>
    <row r="93" spans="1:28" ht="16.149999999999999" customHeight="1">
      <c r="A93" s="32">
        <v>91</v>
      </c>
      <c r="B93" s="32" t="s">
        <v>102</v>
      </c>
      <c r="C93" s="48" t="s">
        <v>54</v>
      </c>
      <c r="D93" s="65">
        <v>45062</v>
      </c>
      <c r="E93" s="33" t="s">
        <v>139</v>
      </c>
      <c r="F93" s="34" t="s">
        <v>103</v>
      </c>
      <c r="G93" s="53"/>
      <c r="H93" s="36" t="s">
        <v>329</v>
      </c>
      <c r="I93" s="37">
        <v>45051</v>
      </c>
      <c r="J93" s="38" t="s">
        <v>39</v>
      </c>
      <c r="K93" s="39" t="s">
        <v>262</v>
      </c>
      <c r="L93" s="40" t="s">
        <v>57</v>
      </c>
      <c r="M93" s="41">
        <v>100</v>
      </c>
      <c r="N93" s="47">
        <v>400</v>
      </c>
      <c r="O93" s="32" t="s">
        <v>81</v>
      </c>
      <c r="P93" s="90" t="s">
        <v>82</v>
      </c>
      <c r="Q93" s="42" t="s">
        <v>90</v>
      </c>
      <c r="R93" s="43"/>
      <c r="S93" s="44">
        <v>5409</v>
      </c>
      <c r="T93" s="91" t="s">
        <v>352</v>
      </c>
      <c r="U93" s="45"/>
      <c r="V93" s="42"/>
      <c r="W93" s="46" t="s">
        <v>354</v>
      </c>
      <c r="X93" s="52"/>
      <c r="Y93" s="32"/>
      <c r="Z93" s="32"/>
      <c r="AA93" s="32"/>
      <c r="AB93" s="32"/>
    </row>
    <row r="94" spans="1:28" ht="16.149999999999999" customHeight="1">
      <c r="A94" s="32">
        <v>92</v>
      </c>
      <c r="B94" s="32" t="s">
        <v>102</v>
      </c>
      <c r="C94" s="48" t="s">
        <v>54</v>
      </c>
      <c r="D94" s="65">
        <v>45062</v>
      </c>
      <c r="E94" s="33" t="s">
        <v>139</v>
      </c>
      <c r="F94" s="34" t="s">
        <v>103</v>
      </c>
      <c r="G94" s="53"/>
      <c r="H94" s="36" t="s">
        <v>330</v>
      </c>
      <c r="I94" s="37">
        <v>45050</v>
      </c>
      <c r="J94" s="38" t="s">
        <v>234</v>
      </c>
      <c r="K94" s="39" t="s">
        <v>331</v>
      </c>
      <c r="L94" s="40" t="s">
        <v>332</v>
      </c>
      <c r="M94" s="41">
        <v>100</v>
      </c>
      <c r="N94" s="47">
        <v>233.0504</v>
      </c>
      <c r="O94" s="32" t="s">
        <v>81</v>
      </c>
      <c r="P94" s="90" t="s">
        <v>82</v>
      </c>
      <c r="Q94" s="42" t="s">
        <v>90</v>
      </c>
      <c r="R94" s="43"/>
      <c r="S94" s="44" t="s">
        <v>359</v>
      </c>
      <c r="T94" s="91"/>
      <c r="U94" s="45"/>
      <c r="V94" s="42"/>
      <c r="W94" s="46" t="s">
        <v>354</v>
      </c>
      <c r="X94" s="52"/>
      <c r="Y94" s="32"/>
      <c r="Z94" s="32"/>
      <c r="AA94" s="32"/>
      <c r="AB94" s="32"/>
    </row>
    <row r="95" spans="1:28" ht="16.149999999999999" customHeight="1">
      <c r="A95" s="32">
        <v>93</v>
      </c>
      <c r="B95" s="32" t="s">
        <v>102</v>
      </c>
      <c r="C95" s="48" t="s">
        <v>54</v>
      </c>
      <c r="D95" s="65">
        <v>45062</v>
      </c>
      <c r="E95" s="33" t="s">
        <v>139</v>
      </c>
      <c r="F95" s="34" t="s">
        <v>103</v>
      </c>
      <c r="G95" s="53"/>
      <c r="H95" s="36" t="s">
        <v>333</v>
      </c>
      <c r="I95" s="37">
        <v>45050</v>
      </c>
      <c r="J95" s="38" t="s">
        <v>234</v>
      </c>
      <c r="K95" s="39" t="s">
        <v>302</v>
      </c>
      <c r="L95" s="40" t="s">
        <v>332</v>
      </c>
      <c r="M95" s="41">
        <v>100</v>
      </c>
      <c r="N95" s="47">
        <v>919.34640000000013</v>
      </c>
      <c r="O95" s="32" t="s">
        <v>81</v>
      </c>
      <c r="P95" s="90" t="s">
        <v>82</v>
      </c>
      <c r="Q95" s="42" t="s">
        <v>90</v>
      </c>
      <c r="R95" s="43">
        <v>0.89</v>
      </c>
      <c r="S95" s="44">
        <v>7849</v>
      </c>
      <c r="T95" s="91"/>
      <c r="U95" s="45"/>
      <c r="V95" s="42"/>
      <c r="W95" s="46" t="s">
        <v>354</v>
      </c>
      <c r="X95" s="52"/>
      <c r="Y95" s="32"/>
      <c r="Z95" s="32"/>
      <c r="AA95" s="32"/>
      <c r="AB95" s="32"/>
    </row>
    <row r="96" spans="1:28" ht="16.149999999999999" customHeight="1">
      <c r="A96" s="32">
        <v>94</v>
      </c>
      <c r="B96" s="32" t="s">
        <v>102</v>
      </c>
      <c r="C96" s="48" t="s">
        <v>54</v>
      </c>
      <c r="D96" s="65">
        <v>45062</v>
      </c>
      <c r="E96" s="33" t="s">
        <v>139</v>
      </c>
      <c r="F96" s="34" t="s">
        <v>103</v>
      </c>
      <c r="G96" s="53"/>
      <c r="H96" s="36" t="s">
        <v>334</v>
      </c>
      <c r="I96" s="37">
        <v>45050</v>
      </c>
      <c r="J96" s="38" t="s">
        <v>234</v>
      </c>
      <c r="K96" s="39" t="s">
        <v>335</v>
      </c>
      <c r="L96" s="40" t="s">
        <v>332</v>
      </c>
      <c r="M96" s="41">
        <v>100</v>
      </c>
      <c r="N96" s="47">
        <v>1085.4144000000001</v>
      </c>
      <c r="O96" s="32" t="s">
        <v>81</v>
      </c>
      <c r="P96" s="90" t="s">
        <v>82</v>
      </c>
      <c r="Q96" s="42" t="s">
        <v>90</v>
      </c>
      <c r="R96" s="43">
        <v>0.9</v>
      </c>
      <c r="S96" s="44">
        <v>8239</v>
      </c>
      <c r="T96" s="91"/>
      <c r="U96" s="45"/>
      <c r="V96" s="42"/>
      <c r="W96" s="46" t="s">
        <v>354</v>
      </c>
      <c r="X96" s="52"/>
      <c r="Y96" s="32"/>
      <c r="Z96" s="32"/>
      <c r="AA96" s="32"/>
      <c r="AB96" s="32"/>
    </row>
    <row r="97" spans="1:28" ht="16.149999999999999" customHeight="1">
      <c r="A97" s="32">
        <v>95</v>
      </c>
      <c r="B97" s="32" t="s">
        <v>102</v>
      </c>
      <c r="C97" s="48" t="s">
        <v>54</v>
      </c>
      <c r="D97" s="65">
        <v>45062</v>
      </c>
      <c r="E97" s="33" t="s">
        <v>139</v>
      </c>
      <c r="F97" s="34" t="s">
        <v>103</v>
      </c>
      <c r="G97" s="53"/>
      <c r="H97" s="36" t="s">
        <v>336</v>
      </c>
      <c r="I97" s="37">
        <v>45050</v>
      </c>
      <c r="J97" s="38" t="s">
        <v>234</v>
      </c>
      <c r="K97" s="39" t="s">
        <v>174</v>
      </c>
      <c r="L97" s="40" t="s">
        <v>332</v>
      </c>
      <c r="M97" s="41">
        <v>100</v>
      </c>
      <c r="N97" s="47">
        <v>181.44479999999999</v>
      </c>
      <c r="O97" s="32" t="s">
        <v>81</v>
      </c>
      <c r="P97" s="90" t="s">
        <v>82</v>
      </c>
      <c r="Q97" s="42" t="s">
        <v>90</v>
      </c>
      <c r="R97" s="43"/>
      <c r="S97" s="44" t="s">
        <v>360</v>
      </c>
      <c r="T97" s="91"/>
      <c r="U97" s="45"/>
      <c r="V97" s="42"/>
      <c r="W97" s="46" t="s">
        <v>354</v>
      </c>
      <c r="X97" s="52"/>
      <c r="Y97" s="32"/>
      <c r="Z97" s="32"/>
      <c r="AA97" s="32"/>
      <c r="AB97" s="32"/>
    </row>
    <row r="98" spans="1:28" ht="16.149999999999999" customHeight="1">
      <c r="A98" s="32">
        <v>96</v>
      </c>
      <c r="B98" s="32" t="s">
        <v>102</v>
      </c>
      <c r="C98" s="48" t="s">
        <v>54</v>
      </c>
      <c r="D98" s="65">
        <v>45062</v>
      </c>
      <c r="E98" s="33" t="s">
        <v>139</v>
      </c>
      <c r="F98" s="34" t="s">
        <v>103</v>
      </c>
      <c r="G98" s="53"/>
      <c r="H98" s="36" t="s">
        <v>337</v>
      </c>
      <c r="I98" s="37">
        <v>45050</v>
      </c>
      <c r="J98" s="38" t="s">
        <v>234</v>
      </c>
      <c r="K98" s="39" t="s">
        <v>338</v>
      </c>
      <c r="L98" s="40" t="s">
        <v>332</v>
      </c>
      <c r="M98" s="41">
        <v>100</v>
      </c>
      <c r="N98" s="47">
        <v>49.362359999999995</v>
      </c>
      <c r="O98" s="32" t="s">
        <v>81</v>
      </c>
      <c r="P98" s="90" t="s">
        <v>82</v>
      </c>
      <c r="Q98" s="42" t="s">
        <v>90</v>
      </c>
      <c r="R98" s="43"/>
      <c r="S98" s="44">
        <v>7498</v>
      </c>
      <c r="T98" s="91"/>
      <c r="U98" s="45"/>
      <c r="V98" s="42"/>
      <c r="W98" s="46" t="s">
        <v>354</v>
      </c>
      <c r="X98" s="52"/>
      <c r="Y98" s="32"/>
      <c r="Z98" s="32"/>
      <c r="AA98" s="32"/>
      <c r="AB98" s="32"/>
    </row>
    <row r="99" spans="1:28" ht="16.149999999999999" customHeight="1">
      <c r="A99" s="32">
        <v>97</v>
      </c>
      <c r="B99" s="32" t="s">
        <v>102</v>
      </c>
      <c r="C99" s="48" t="s">
        <v>54</v>
      </c>
      <c r="D99" s="65">
        <v>45062</v>
      </c>
      <c r="E99" s="33" t="s">
        <v>139</v>
      </c>
      <c r="F99" s="34" t="s">
        <v>103</v>
      </c>
      <c r="G99" s="53"/>
      <c r="H99" s="36" t="s">
        <v>339</v>
      </c>
      <c r="I99" s="37">
        <v>45050</v>
      </c>
      <c r="J99" s="38" t="s">
        <v>234</v>
      </c>
      <c r="K99" s="39" t="s">
        <v>105</v>
      </c>
      <c r="L99" s="40" t="s">
        <v>332</v>
      </c>
      <c r="M99" s="41">
        <v>100</v>
      </c>
      <c r="N99" s="47">
        <v>178.26240000000001</v>
      </c>
      <c r="O99" s="32" t="s">
        <v>81</v>
      </c>
      <c r="P99" s="90" t="s">
        <v>82</v>
      </c>
      <c r="Q99" s="42" t="s">
        <v>90</v>
      </c>
      <c r="R99" s="43"/>
      <c r="S99" s="44" t="s">
        <v>361</v>
      </c>
      <c r="T99" s="91"/>
      <c r="U99" s="45"/>
      <c r="V99" s="42"/>
      <c r="W99" s="46" t="s">
        <v>354</v>
      </c>
      <c r="X99" s="52"/>
      <c r="Y99" s="32"/>
      <c r="Z99" s="32"/>
      <c r="AA99" s="32"/>
      <c r="AB99" s="32"/>
    </row>
    <row r="100" spans="1:28" ht="16.149999999999999" customHeight="1">
      <c r="A100" s="32">
        <v>98</v>
      </c>
      <c r="B100" s="32" t="s">
        <v>102</v>
      </c>
      <c r="C100" s="48" t="s">
        <v>54</v>
      </c>
      <c r="D100" s="65">
        <v>45062</v>
      </c>
      <c r="E100" s="33" t="s">
        <v>139</v>
      </c>
      <c r="F100" s="34" t="s">
        <v>103</v>
      </c>
      <c r="G100" s="53"/>
      <c r="H100" s="36" t="s">
        <v>340</v>
      </c>
      <c r="I100" s="37">
        <v>45050</v>
      </c>
      <c r="J100" s="38" t="s">
        <v>234</v>
      </c>
      <c r="K100" s="39" t="s">
        <v>107</v>
      </c>
      <c r="L100" s="40" t="s">
        <v>332</v>
      </c>
      <c r="M100" s="41">
        <v>100</v>
      </c>
      <c r="N100" s="47">
        <v>400</v>
      </c>
      <c r="O100" s="32" t="s">
        <v>81</v>
      </c>
      <c r="P100" s="90" t="s">
        <v>82</v>
      </c>
      <c r="Q100" s="42" t="s">
        <v>90</v>
      </c>
      <c r="R100" s="43">
        <v>0.62</v>
      </c>
      <c r="S100" s="44">
        <v>8025</v>
      </c>
      <c r="T100" s="91"/>
      <c r="U100" s="45"/>
      <c r="V100" s="42"/>
      <c r="W100" s="46" t="s">
        <v>354</v>
      </c>
      <c r="X100" s="52"/>
      <c r="Y100" s="32"/>
      <c r="Z100" s="32"/>
      <c r="AA100" s="32"/>
      <c r="AB100" s="32"/>
    </row>
    <row r="101" spans="1:28" ht="16.149999999999999" customHeight="1">
      <c r="A101" s="32">
        <v>99</v>
      </c>
      <c r="B101" s="32" t="s">
        <v>102</v>
      </c>
      <c r="C101" s="48" t="s">
        <v>54</v>
      </c>
      <c r="D101" s="65">
        <v>45062</v>
      </c>
      <c r="E101" s="33" t="s">
        <v>139</v>
      </c>
      <c r="F101" s="34" t="s">
        <v>103</v>
      </c>
      <c r="G101" s="53"/>
      <c r="H101" s="36" t="s">
        <v>341</v>
      </c>
      <c r="I101" s="37">
        <v>45050</v>
      </c>
      <c r="J101" s="38" t="s">
        <v>234</v>
      </c>
      <c r="K101" s="39" t="s">
        <v>109</v>
      </c>
      <c r="L101" s="40" t="s">
        <v>332</v>
      </c>
      <c r="M101" s="41">
        <v>100</v>
      </c>
      <c r="N101" s="47">
        <v>1144.7408</v>
      </c>
      <c r="O101" s="32" t="s">
        <v>81</v>
      </c>
      <c r="P101" s="90" t="s">
        <v>82</v>
      </c>
      <c r="Q101" s="42" t="s">
        <v>90</v>
      </c>
      <c r="R101" s="43">
        <v>0.83</v>
      </c>
      <c r="S101" s="44">
        <v>7953</v>
      </c>
      <c r="T101" s="91"/>
      <c r="U101" s="45"/>
      <c r="V101" s="42"/>
      <c r="W101" s="46" t="s">
        <v>354</v>
      </c>
      <c r="X101" s="52"/>
      <c r="Y101" s="32"/>
      <c r="Z101" s="32"/>
      <c r="AA101" s="32"/>
      <c r="AB101" s="32"/>
    </row>
    <row r="102" spans="1:28" ht="16.149999999999999" customHeight="1">
      <c r="A102" s="32">
        <v>100</v>
      </c>
      <c r="B102" s="32" t="s">
        <v>102</v>
      </c>
      <c r="C102" s="48" t="s">
        <v>54</v>
      </c>
      <c r="D102" s="65">
        <v>45062</v>
      </c>
      <c r="E102" s="33" t="s">
        <v>139</v>
      </c>
      <c r="F102" s="34" t="s">
        <v>236</v>
      </c>
      <c r="G102" s="53"/>
      <c r="H102" s="36" t="s">
        <v>342</v>
      </c>
      <c r="I102" s="37">
        <v>45050</v>
      </c>
      <c r="J102" s="38" t="s">
        <v>234</v>
      </c>
      <c r="K102" s="39" t="s">
        <v>113</v>
      </c>
      <c r="L102" s="40" t="s">
        <v>332</v>
      </c>
      <c r="M102" s="41">
        <v>100</v>
      </c>
      <c r="N102" s="47">
        <v>818.05439999999999</v>
      </c>
      <c r="O102" s="32" t="s">
        <v>81</v>
      </c>
      <c r="P102" s="90" t="s">
        <v>82</v>
      </c>
      <c r="Q102" s="42" t="s">
        <v>90</v>
      </c>
      <c r="R102" s="43">
        <v>0.72</v>
      </c>
      <c r="S102" s="44">
        <v>7173</v>
      </c>
      <c r="T102" s="91"/>
      <c r="U102" s="45"/>
      <c r="V102" s="42"/>
      <c r="W102" s="46" t="s">
        <v>354</v>
      </c>
      <c r="X102" s="52"/>
      <c r="Y102" s="32"/>
      <c r="Z102" s="32"/>
      <c r="AA102" s="32"/>
      <c r="AB102" s="32"/>
    </row>
    <row r="103" spans="1:28" ht="16.149999999999999" customHeight="1">
      <c r="A103" s="32">
        <v>101</v>
      </c>
      <c r="B103" s="32" t="s">
        <v>102</v>
      </c>
      <c r="C103" s="48" t="s">
        <v>54</v>
      </c>
      <c r="D103" s="65">
        <v>45062</v>
      </c>
      <c r="E103" s="33" t="s">
        <v>139</v>
      </c>
      <c r="F103" s="34" t="s">
        <v>103</v>
      </c>
      <c r="G103" s="53"/>
      <c r="H103" s="36" t="s">
        <v>343</v>
      </c>
      <c r="I103" s="37">
        <v>45050</v>
      </c>
      <c r="J103" s="38" t="s">
        <v>234</v>
      </c>
      <c r="K103" s="39" t="s">
        <v>115</v>
      </c>
      <c r="L103" s="40" t="s">
        <v>332</v>
      </c>
      <c r="M103" s="41">
        <v>100</v>
      </c>
      <c r="N103" s="47">
        <v>714.62239999999986</v>
      </c>
      <c r="O103" s="32" t="s">
        <v>81</v>
      </c>
      <c r="P103" s="90" t="s">
        <v>82</v>
      </c>
      <c r="Q103" s="42" t="s">
        <v>90</v>
      </c>
      <c r="R103" s="43">
        <v>0.83</v>
      </c>
      <c r="S103" s="44">
        <v>7795</v>
      </c>
      <c r="T103" s="91" t="s">
        <v>130</v>
      </c>
      <c r="U103" s="45"/>
      <c r="V103" s="42"/>
      <c r="W103" s="46" t="s">
        <v>354</v>
      </c>
      <c r="X103" s="52"/>
      <c r="Y103" s="32"/>
      <c r="Z103" s="32"/>
      <c r="AA103" s="32"/>
      <c r="AB103" s="32"/>
    </row>
    <row r="104" spans="1:28" ht="16.149999999999999" customHeight="1">
      <c r="A104" s="32">
        <v>102</v>
      </c>
      <c r="B104" s="32" t="s">
        <v>102</v>
      </c>
      <c r="C104" s="48" t="s">
        <v>54</v>
      </c>
      <c r="D104" s="65">
        <v>45062</v>
      </c>
      <c r="E104" s="33" t="s">
        <v>139</v>
      </c>
      <c r="F104" s="34" t="s">
        <v>103</v>
      </c>
      <c r="G104" s="53"/>
      <c r="H104" s="36" t="s">
        <v>344</v>
      </c>
      <c r="I104" s="37">
        <v>45050</v>
      </c>
      <c r="J104" s="38" t="s">
        <v>234</v>
      </c>
      <c r="K104" s="39" t="s">
        <v>117</v>
      </c>
      <c r="L104" s="40" t="s">
        <v>332</v>
      </c>
      <c r="M104" s="41">
        <v>100</v>
      </c>
      <c r="N104" s="47">
        <v>761.1952</v>
      </c>
      <c r="O104" s="32" t="s">
        <v>81</v>
      </c>
      <c r="P104" s="90" t="s">
        <v>82</v>
      </c>
      <c r="Q104" s="42" t="s">
        <v>90</v>
      </c>
      <c r="R104" s="43">
        <v>0.88</v>
      </c>
      <c r="S104" s="44">
        <v>7901</v>
      </c>
      <c r="T104" s="91"/>
      <c r="U104" s="45"/>
      <c r="V104" s="42"/>
      <c r="W104" s="46" t="s">
        <v>354</v>
      </c>
      <c r="X104" s="52"/>
      <c r="Y104" s="32"/>
      <c r="Z104" s="32"/>
      <c r="AA104" s="32"/>
      <c r="AB104" s="32"/>
    </row>
    <row r="105" spans="1:28" ht="16.149999999999999" customHeight="1">
      <c r="A105" s="32">
        <v>103</v>
      </c>
      <c r="B105" s="32" t="s">
        <v>102</v>
      </c>
      <c r="C105" s="48" t="s">
        <v>54</v>
      </c>
      <c r="D105" s="65">
        <v>45062</v>
      </c>
      <c r="E105" s="33" t="s">
        <v>139</v>
      </c>
      <c r="F105" s="34" t="s">
        <v>103</v>
      </c>
      <c r="G105" s="53"/>
      <c r="H105" s="36" t="s">
        <v>345</v>
      </c>
      <c r="I105" s="37">
        <v>45049</v>
      </c>
      <c r="J105" s="38" t="s">
        <v>38</v>
      </c>
      <c r="K105" s="39" t="s">
        <v>346</v>
      </c>
      <c r="L105" s="40" t="s">
        <v>57</v>
      </c>
      <c r="M105" s="41">
        <v>200</v>
      </c>
      <c r="N105" s="47">
        <v>1039.008</v>
      </c>
      <c r="O105" s="32" t="s">
        <v>81</v>
      </c>
      <c r="P105" s="90" t="s">
        <v>82</v>
      </c>
      <c r="Q105" s="42" t="s">
        <v>90</v>
      </c>
      <c r="R105" s="43"/>
      <c r="S105" s="44">
        <v>11843</v>
      </c>
      <c r="T105" s="91" t="s">
        <v>362</v>
      </c>
      <c r="U105" s="45"/>
      <c r="V105" s="42"/>
      <c r="W105" s="46">
        <v>92.28</v>
      </c>
      <c r="X105" s="52"/>
      <c r="Y105" s="32"/>
      <c r="Z105" s="32"/>
      <c r="AA105" s="32"/>
      <c r="AB105" s="32"/>
    </row>
    <row r="106" spans="1:28" ht="16.149999999999999" customHeight="1">
      <c r="A106" s="32">
        <v>104</v>
      </c>
      <c r="B106" s="32" t="s">
        <v>102</v>
      </c>
      <c r="C106" s="48" t="s">
        <v>54</v>
      </c>
      <c r="D106" s="65">
        <v>45062</v>
      </c>
      <c r="E106" s="33"/>
      <c r="F106" s="34" t="s">
        <v>212</v>
      </c>
      <c r="G106" s="53"/>
      <c r="H106" s="36" t="s">
        <v>347</v>
      </c>
      <c r="I106" s="37">
        <v>45050</v>
      </c>
      <c r="J106" s="38" t="s">
        <v>234</v>
      </c>
      <c r="K106" s="39" t="s">
        <v>312</v>
      </c>
      <c r="L106" s="40" t="s">
        <v>57</v>
      </c>
      <c r="M106" s="41">
        <v>100</v>
      </c>
      <c r="N106" s="47">
        <v>553.8434400000001</v>
      </c>
      <c r="O106" s="32" t="s">
        <v>81</v>
      </c>
      <c r="P106" s="90" t="s">
        <v>82</v>
      </c>
      <c r="Q106" s="42" t="s">
        <v>90</v>
      </c>
      <c r="R106" s="43">
        <v>0.83</v>
      </c>
      <c r="S106" s="44">
        <v>8005</v>
      </c>
      <c r="T106" s="91" t="s">
        <v>130</v>
      </c>
      <c r="U106" s="45"/>
      <c r="V106" s="42"/>
      <c r="W106" s="46"/>
      <c r="X106" s="52"/>
      <c r="Y106" s="32"/>
      <c r="Z106" s="32"/>
      <c r="AA106" s="32"/>
      <c r="AB106" s="32"/>
    </row>
    <row r="107" spans="1:28" ht="16.149999999999999" customHeight="1">
      <c r="A107" s="32">
        <v>105</v>
      </c>
      <c r="B107" s="32" t="s">
        <v>102</v>
      </c>
      <c r="C107" s="48" t="s">
        <v>54</v>
      </c>
      <c r="D107" s="65">
        <v>45062</v>
      </c>
      <c r="E107" s="33"/>
      <c r="F107" s="34" t="s">
        <v>94</v>
      </c>
      <c r="G107" s="53" t="s">
        <v>217</v>
      </c>
      <c r="H107" s="36" t="s">
        <v>279</v>
      </c>
      <c r="I107" s="37">
        <v>45058</v>
      </c>
      <c r="J107" s="38" t="s">
        <v>51</v>
      </c>
      <c r="K107" s="39" t="s">
        <v>308</v>
      </c>
      <c r="L107" s="40" t="s">
        <v>281</v>
      </c>
      <c r="M107" s="41">
        <v>30.77712</v>
      </c>
      <c r="N107" s="47">
        <v>500</v>
      </c>
      <c r="O107" s="32" t="s">
        <v>71</v>
      </c>
      <c r="P107" s="90" t="s">
        <v>82</v>
      </c>
      <c r="Q107" s="42" t="s">
        <v>163</v>
      </c>
      <c r="R107" s="43">
        <v>0.86</v>
      </c>
      <c r="S107" s="44">
        <v>4464</v>
      </c>
      <c r="T107" s="91" t="s">
        <v>130</v>
      </c>
      <c r="U107" s="45"/>
      <c r="V107" s="42"/>
      <c r="W107" s="46"/>
      <c r="X107" s="52"/>
      <c r="Y107" s="32"/>
      <c r="Z107" s="32"/>
      <c r="AA107" s="32"/>
      <c r="AB107" s="32"/>
    </row>
    <row r="108" spans="1:28" ht="16.149999999999999" customHeight="1">
      <c r="A108" s="32">
        <v>106</v>
      </c>
      <c r="B108" s="32" t="s">
        <v>102</v>
      </c>
      <c r="C108" s="48" t="s">
        <v>54</v>
      </c>
      <c r="D108" s="65">
        <v>45062</v>
      </c>
      <c r="E108" s="33"/>
      <c r="F108" s="34" t="s">
        <v>94</v>
      </c>
      <c r="G108" s="53" t="s">
        <v>223</v>
      </c>
      <c r="H108" s="36" t="s">
        <v>279</v>
      </c>
      <c r="I108" s="37">
        <v>45058</v>
      </c>
      <c r="J108" s="38" t="s">
        <v>51</v>
      </c>
      <c r="K108" s="39" t="s">
        <v>308</v>
      </c>
      <c r="L108" s="40" t="s">
        <v>281</v>
      </c>
      <c r="M108" s="41">
        <v>16.98048</v>
      </c>
      <c r="N108" s="47">
        <v>400</v>
      </c>
      <c r="O108" s="32" t="s">
        <v>71</v>
      </c>
      <c r="P108" s="90" t="s">
        <v>82</v>
      </c>
      <c r="Q108" s="42" t="s">
        <v>163</v>
      </c>
      <c r="R108" s="43">
        <v>0.87</v>
      </c>
      <c r="S108" s="44">
        <v>4463</v>
      </c>
      <c r="T108" s="91" t="s">
        <v>130</v>
      </c>
      <c r="U108" s="45"/>
      <c r="V108" s="42"/>
      <c r="W108" s="46"/>
      <c r="X108" s="52"/>
      <c r="Y108" s="32"/>
      <c r="Z108" s="32"/>
      <c r="AA108" s="32"/>
      <c r="AB108" s="32"/>
    </row>
    <row r="109" spans="1:28" ht="16.149999999999999" customHeight="1">
      <c r="A109" s="32">
        <v>107</v>
      </c>
      <c r="B109" s="32" t="s">
        <v>102</v>
      </c>
      <c r="C109" s="48" t="s">
        <v>54</v>
      </c>
      <c r="D109" s="65">
        <v>45062</v>
      </c>
      <c r="E109" s="33"/>
      <c r="F109" s="34" t="s">
        <v>94</v>
      </c>
      <c r="G109" s="53"/>
      <c r="H109" s="36" t="s">
        <v>282</v>
      </c>
      <c r="I109" s="37">
        <v>45058</v>
      </c>
      <c r="J109" s="38" t="s">
        <v>51</v>
      </c>
      <c r="K109" s="39" t="s">
        <v>364</v>
      </c>
      <c r="L109" s="40" t="s">
        <v>281</v>
      </c>
      <c r="M109" s="41">
        <v>9.3887099999999997</v>
      </c>
      <c r="N109" s="47">
        <v>750</v>
      </c>
      <c r="O109" s="32" t="s">
        <v>71</v>
      </c>
      <c r="P109" s="90" t="s">
        <v>82</v>
      </c>
      <c r="Q109" s="42" t="s">
        <v>90</v>
      </c>
      <c r="R109" s="43">
        <v>0.8</v>
      </c>
      <c r="S109" s="44">
        <v>4441</v>
      </c>
      <c r="T109" s="91" t="s">
        <v>130</v>
      </c>
      <c r="U109" s="45"/>
      <c r="V109" s="42"/>
      <c r="W109" s="46"/>
      <c r="X109" s="52"/>
      <c r="Y109" s="32"/>
      <c r="Z109" s="32"/>
      <c r="AA109" s="32"/>
      <c r="AB109" s="32"/>
    </row>
    <row r="110" spans="1:28" ht="16.149999999999999" customHeight="1">
      <c r="A110" s="32">
        <v>108</v>
      </c>
      <c r="B110" s="32" t="s">
        <v>102</v>
      </c>
      <c r="C110" s="48" t="s">
        <v>54</v>
      </c>
      <c r="D110" s="65">
        <v>45063</v>
      </c>
      <c r="E110" s="33"/>
      <c r="F110" s="34" t="s">
        <v>365</v>
      </c>
      <c r="G110" s="53"/>
      <c r="H110" s="36" t="s">
        <v>366</v>
      </c>
      <c r="I110" s="37">
        <v>45056</v>
      </c>
      <c r="J110" s="38" t="s">
        <v>234</v>
      </c>
      <c r="K110" s="39" t="s">
        <v>367</v>
      </c>
      <c r="L110" s="40" t="s">
        <v>169</v>
      </c>
      <c r="M110" s="41">
        <v>200</v>
      </c>
      <c r="N110" s="47">
        <v>240.62514000000002</v>
      </c>
      <c r="O110" s="32" t="s">
        <v>81</v>
      </c>
      <c r="P110" s="90" t="s">
        <v>82</v>
      </c>
      <c r="Q110" s="42" t="s">
        <v>90</v>
      </c>
      <c r="R110" s="43">
        <v>0.7</v>
      </c>
      <c r="S110" s="44">
        <v>6785</v>
      </c>
      <c r="T110" s="91" t="s">
        <v>130</v>
      </c>
      <c r="U110" s="45">
        <v>1.04</v>
      </c>
      <c r="V110" s="42" t="s">
        <v>149</v>
      </c>
      <c r="W110" s="46">
        <v>77.47</v>
      </c>
      <c r="X110" s="52"/>
      <c r="Y110" s="32"/>
      <c r="Z110" s="32"/>
      <c r="AA110" s="32"/>
      <c r="AB110" s="32"/>
    </row>
    <row r="111" spans="1:28" ht="16.149999999999999" customHeight="1">
      <c r="A111" s="32">
        <v>109</v>
      </c>
      <c r="B111" s="32" t="s">
        <v>102</v>
      </c>
      <c r="C111" s="48" t="s">
        <v>54</v>
      </c>
      <c r="D111" s="65">
        <v>45063</v>
      </c>
      <c r="E111" s="33"/>
      <c r="F111" s="34" t="s">
        <v>365</v>
      </c>
      <c r="G111" s="53"/>
      <c r="H111" s="36" t="s">
        <v>368</v>
      </c>
      <c r="I111" s="37">
        <v>45056</v>
      </c>
      <c r="J111" s="38" t="s">
        <v>234</v>
      </c>
      <c r="K111" s="39" t="s">
        <v>367</v>
      </c>
      <c r="L111" s="40" t="s">
        <v>169</v>
      </c>
      <c r="M111" s="41">
        <v>200</v>
      </c>
      <c r="N111" s="47">
        <v>351.83843999999999</v>
      </c>
      <c r="O111" s="32" t="s">
        <v>81</v>
      </c>
      <c r="P111" s="90" t="s">
        <v>82</v>
      </c>
      <c r="Q111" s="42" t="s">
        <v>90</v>
      </c>
      <c r="R111" s="43">
        <v>0.57999999999999996</v>
      </c>
      <c r="S111" s="44">
        <v>6782</v>
      </c>
      <c r="T111" s="91" t="s">
        <v>273</v>
      </c>
      <c r="U111" s="45">
        <v>1.04</v>
      </c>
      <c r="V111" s="42" t="s">
        <v>149</v>
      </c>
      <c r="W111" s="46">
        <v>69.650000000000006</v>
      </c>
      <c r="X111" s="52"/>
      <c r="Y111" s="32"/>
      <c r="Z111" s="32"/>
      <c r="AA111" s="32"/>
      <c r="AB111" s="32"/>
    </row>
    <row r="112" spans="1:28" ht="16.149999999999999" customHeight="1">
      <c r="A112" s="32">
        <v>110</v>
      </c>
      <c r="B112" s="32" t="s">
        <v>102</v>
      </c>
      <c r="C112" s="48" t="s">
        <v>54</v>
      </c>
      <c r="D112" s="65">
        <v>45065</v>
      </c>
      <c r="E112" s="33"/>
      <c r="F112" s="34"/>
      <c r="G112" s="53"/>
      <c r="H112" s="36" t="s">
        <v>371</v>
      </c>
      <c r="I112" s="37">
        <v>45062</v>
      </c>
      <c r="J112" s="38" t="s">
        <v>51</v>
      </c>
      <c r="K112" s="39" t="s">
        <v>142</v>
      </c>
      <c r="L112" s="40" t="s">
        <v>53</v>
      </c>
      <c r="M112" s="41">
        <v>100</v>
      </c>
      <c r="N112" s="47">
        <v>618.06695999999999</v>
      </c>
      <c r="O112" s="32" t="s">
        <v>81</v>
      </c>
      <c r="P112" s="90" t="s">
        <v>82</v>
      </c>
      <c r="Q112" s="42" t="s">
        <v>90</v>
      </c>
      <c r="R112" s="43" t="s">
        <v>372</v>
      </c>
      <c r="S112" s="44">
        <v>9021</v>
      </c>
      <c r="T112" s="91" t="s">
        <v>373</v>
      </c>
      <c r="U112" s="45">
        <v>0.67</v>
      </c>
      <c r="V112" s="42" t="s">
        <v>87</v>
      </c>
      <c r="W112" s="46">
        <v>58.62</v>
      </c>
      <c r="X112" s="52"/>
      <c r="Y112" s="32"/>
      <c r="Z112" s="32"/>
      <c r="AA112" s="32"/>
      <c r="AB112" s="32"/>
    </row>
    <row r="113" spans="1:28" ht="16.149999999999999" customHeight="1">
      <c r="A113" s="32">
        <v>111</v>
      </c>
      <c r="B113" s="32" t="s">
        <v>20</v>
      </c>
      <c r="C113" s="48" t="s">
        <v>21</v>
      </c>
      <c r="D113" s="65">
        <v>45068</v>
      </c>
      <c r="E113" s="33"/>
      <c r="F113" s="34"/>
      <c r="G113" s="53"/>
      <c r="H113" s="36" t="s">
        <v>369</v>
      </c>
      <c r="I113" s="37">
        <v>45030</v>
      </c>
      <c r="J113" s="38" t="s">
        <v>51</v>
      </c>
      <c r="K113" s="39" t="s">
        <v>266</v>
      </c>
      <c r="L113" s="40" t="s">
        <v>289</v>
      </c>
      <c r="M113" s="41">
        <v>200</v>
      </c>
      <c r="N113" s="47">
        <v>1244</v>
      </c>
      <c r="O113" s="32" t="s">
        <v>370</v>
      </c>
      <c r="P113" s="90" t="s">
        <v>82</v>
      </c>
      <c r="Q113" s="42" t="s">
        <v>149</v>
      </c>
      <c r="R113" s="43">
        <v>0.95</v>
      </c>
      <c r="S113" s="44">
        <v>5421</v>
      </c>
      <c r="T113" s="91"/>
      <c r="U113" s="45">
        <v>1.06</v>
      </c>
      <c r="V113" s="42" t="s">
        <v>149</v>
      </c>
      <c r="W113" s="46">
        <v>95.16</v>
      </c>
      <c r="X113" s="52"/>
      <c r="Y113" s="32"/>
      <c r="Z113" s="32"/>
      <c r="AA113" s="32"/>
      <c r="AB113" s="32"/>
    </row>
    <row r="114" spans="1:28" ht="15.75" customHeight="1">
      <c r="A114" s="32">
        <v>112</v>
      </c>
      <c r="B114" s="32" t="s">
        <v>102</v>
      </c>
      <c r="C114" s="48" t="s">
        <v>54</v>
      </c>
      <c r="D114" s="65">
        <v>45068</v>
      </c>
      <c r="E114" s="33"/>
      <c r="F114" s="34"/>
      <c r="G114" s="53"/>
      <c r="H114" s="36" t="s">
        <v>374</v>
      </c>
      <c r="I114" s="37">
        <v>45056</v>
      </c>
      <c r="J114" s="38" t="s">
        <v>51</v>
      </c>
      <c r="K114" s="39" t="s">
        <v>323</v>
      </c>
      <c r="L114" s="40" t="s">
        <v>169</v>
      </c>
      <c r="M114" s="41"/>
      <c r="N114" s="47"/>
      <c r="O114" s="32" t="s">
        <v>377</v>
      </c>
      <c r="P114" s="90" t="s">
        <v>82</v>
      </c>
      <c r="Q114" s="42"/>
      <c r="R114" s="43"/>
      <c r="S114" s="44"/>
      <c r="T114" s="91"/>
      <c r="U114" s="45"/>
      <c r="V114" s="42"/>
      <c r="W114" s="46"/>
      <c r="X114" s="52"/>
      <c r="Y114" s="32"/>
      <c r="Z114" s="32"/>
      <c r="AA114" s="32"/>
      <c r="AB114" s="32"/>
    </row>
    <row r="115" spans="1:28" ht="16.149999999999999" customHeight="1">
      <c r="A115" s="32">
        <v>113</v>
      </c>
      <c r="B115" s="32" t="s">
        <v>102</v>
      </c>
      <c r="C115" s="48" t="s">
        <v>54</v>
      </c>
      <c r="D115" s="65">
        <v>45068</v>
      </c>
      <c r="E115" s="33"/>
      <c r="F115" s="34"/>
      <c r="G115" s="53"/>
      <c r="H115" s="36" t="s">
        <v>374</v>
      </c>
      <c r="I115" s="37">
        <v>45056</v>
      </c>
      <c r="J115" s="38" t="s">
        <v>51</v>
      </c>
      <c r="K115" s="39" t="s">
        <v>376</v>
      </c>
      <c r="L115" s="40" t="s">
        <v>169</v>
      </c>
      <c r="M115" s="41"/>
      <c r="N115" s="47"/>
      <c r="O115" s="32" t="s">
        <v>377</v>
      </c>
      <c r="P115" s="90" t="s">
        <v>82</v>
      </c>
      <c r="Q115" s="42"/>
      <c r="R115" s="43"/>
      <c r="S115" s="44"/>
      <c r="T115" s="91"/>
      <c r="U115" s="45"/>
      <c r="V115" s="42"/>
      <c r="W115" s="46"/>
      <c r="X115" s="52"/>
      <c r="Y115" s="32"/>
      <c r="Z115" s="32"/>
      <c r="AA115" s="32"/>
      <c r="AB115" s="32"/>
    </row>
    <row r="116" spans="1:28" ht="16.149999999999999" customHeight="1">
      <c r="A116" s="32">
        <v>114</v>
      </c>
      <c r="B116" s="32" t="s">
        <v>102</v>
      </c>
      <c r="C116" s="48" t="s">
        <v>54</v>
      </c>
      <c r="D116" s="65">
        <v>45068</v>
      </c>
      <c r="E116" s="33"/>
      <c r="F116" s="34"/>
      <c r="G116" s="53"/>
      <c r="H116" s="36" t="s">
        <v>375</v>
      </c>
      <c r="I116" s="37">
        <v>45056</v>
      </c>
      <c r="J116" s="38" t="s">
        <v>51</v>
      </c>
      <c r="K116" s="39" t="s">
        <v>325</v>
      </c>
      <c r="L116" s="40" t="s">
        <v>169</v>
      </c>
      <c r="M116" s="41"/>
      <c r="N116" s="47"/>
      <c r="O116" s="32" t="s">
        <v>377</v>
      </c>
      <c r="P116" s="90" t="s">
        <v>82</v>
      </c>
      <c r="Q116" s="42"/>
      <c r="R116" s="43"/>
      <c r="S116" s="44"/>
      <c r="T116" s="91"/>
      <c r="U116" s="45"/>
      <c r="V116" s="42"/>
      <c r="W116" s="46"/>
      <c r="X116" s="52"/>
      <c r="Y116" s="32"/>
      <c r="Z116" s="32"/>
      <c r="AA116" s="32"/>
      <c r="AB116" s="32"/>
    </row>
    <row r="117" spans="1:28" ht="16.149999999999999" customHeight="1">
      <c r="A117" s="32">
        <v>115</v>
      </c>
      <c r="B117" s="32" t="s">
        <v>102</v>
      </c>
      <c r="C117" s="48" t="s">
        <v>54</v>
      </c>
      <c r="D117" s="65">
        <v>45068</v>
      </c>
      <c r="E117" s="33"/>
      <c r="F117" s="34"/>
      <c r="G117" s="53"/>
      <c r="H117" s="36" t="s">
        <v>375</v>
      </c>
      <c r="I117" s="37">
        <v>45056</v>
      </c>
      <c r="J117" s="38" t="s">
        <v>51</v>
      </c>
      <c r="K117" s="39" t="s">
        <v>327</v>
      </c>
      <c r="L117" s="40" t="s">
        <v>169</v>
      </c>
      <c r="M117" s="41"/>
      <c r="N117" s="47"/>
      <c r="O117" s="32" t="s">
        <v>377</v>
      </c>
      <c r="P117" s="90" t="s">
        <v>82</v>
      </c>
      <c r="Q117" s="42"/>
      <c r="R117" s="43"/>
      <c r="S117" s="44"/>
      <c r="T117" s="91"/>
      <c r="U117" s="45"/>
      <c r="V117" s="42"/>
      <c r="W117" s="46"/>
      <c r="X117" s="52"/>
      <c r="Y117" s="32"/>
      <c r="Z117" s="32"/>
      <c r="AA117" s="32"/>
      <c r="AB117" s="32"/>
    </row>
    <row r="118" spans="1:28" ht="16.149999999999999" customHeight="1">
      <c r="A118" s="32">
        <v>116</v>
      </c>
      <c r="B118" s="32" t="s">
        <v>102</v>
      </c>
      <c r="C118" s="48" t="s">
        <v>54</v>
      </c>
      <c r="D118" s="65">
        <v>45070</v>
      </c>
      <c r="E118" s="33" t="s">
        <v>378</v>
      </c>
      <c r="F118" s="34" t="s">
        <v>103</v>
      </c>
      <c r="G118" s="53"/>
      <c r="H118" s="36" t="s">
        <v>379</v>
      </c>
      <c r="I118" s="37">
        <v>45062</v>
      </c>
      <c r="J118" s="38" t="s">
        <v>38</v>
      </c>
      <c r="K118" s="39" t="s">
        <v>302</v>
      </c>
      <c r="L118" s="40" t="s">
        <v>57</v>
      </c>
      <c r="M118" s="41">
        <v>100</v>
      </c>
      <c r="N118" s="47">
        <v>61.837019999999995</v>
      </c>
      <c r="O118" s="32" t="s">
        <v>71</v>
      </c>
      <c r="P118" s="90" t="s">
        <v>82</v>
      </c>
      <c r="Q118" s="42" t="s">
        <v>149</v>
      </c>
      <c r="R118" s="43">
        <v>0.95</v>
      </c>
      <c r="S118" s="44">
        <v>7754</v>
      </c>
      <c r="T118" s="91" t="s">
        <v>380</v>
      </c>
      <c r="U118" s="45"/>
      <c r="V118" s="42"/>
      <c r="W118" s="46"/>
      <c r="X118" s="52"/>
      <c r="Y118" s="32"/>
      <c r="Z118" s="32"/>
      <c r="AA118" s="32"/>
      <c r="AB118" s="32"/>
    </row>
    <row r="119" spans="1:28" ht="16.149999999999999" customHeight="1">
      <c r="A119" s="32">
        <v>117</v>
      </c>
      <c r="B119" s="32" t="s">
        <v>102</v>
      </c>
      <c r="C119" s="48" t="s">
        <v>54</v>
      </c>
      <c r="D119" s="65">
        <v>45070</v>
      </c>
      <c r="E119" s="33"/>
      <c r="F119" s="34"/>
      <c r="G119" s="53"/>
      <c r="H119" s="36" t="s">
        <v>379</v>
      </c>
      <c r="I119" s="37">
        <v>45062</v>
      </c>
      <c r="J119" s="38" t="s">
        <v>38</v>
      </c>
      <c r="K119" s="39" t="s">
        <v>331</v>
      </c>
      <c r="L119" s="40" t="s">
        <v>57</v>
      </c>
      <c r="M119" s="41">
        <v>100</v>
      </c>
      <c r="N119" s="47">
        <v>66.010409999999993</v>
      </c>
      <c r="O119" s="32" t="s">
        <v>71</v>
      </c>
      <c r="P119" s="90" t="s">
        <v>82</v>
      </c>
      <c r="Q119" s="42" t="s">
        <v>149</v>
      </c>
      <c r="R119" s="43">
        <v>0.95</v>
      </c>
      <c r="S119" s="44">
        <v>7753</v>
      </c>
      <c r="T119" s="91"/>
      <c r="U119" s="45"/>
      <c r="V119" s="42"/>
      <c r="W119" s="46"/>
      <c r="X119" s="52"/>
      <c r="Y119" s="32"/>
      <c r="Z119" s="32"/>
      <c r="AA119" s="32"/>
      <c r="AB119" s="32"/>
    </row>
    <row r="120" spans="1:28" ht="16.149999999999999" customHeight="1">
      <c r="A120" s="32">
        <v>118</v>
      </c>
      <c r="B120" s="32" t="s">
        <v>102</v>
      </c>
      <c r="C120" s="48" t="s">
        <v>54</v>
      </c>
      <c r="D120" s="65">
        <v>45070</v>
      </c>
      <c r="E120" s="33" t="s">
        <v>378</v>
      </c>
      <c r="F120" s="34" t="s">
        <v>236</v>
      </c>
      <c r="G120" s="53"/>
      <c r="H120" s="36" t="s">
        <v>381</v>
      </c>
      <c r="I120" s="37">
        <v>45065</v>
      </c>
      <c r="J120" s="38" t="s">
        <v>38</v>
      </c>
      <c r="K120" s="39" t="s">
        <v>382</v>
      </c>
      <c r="L120" s="40" t="s">
        <v>57</v>
      </c>
      <c r="M120" s="41">
        <v>100</v>
      </c>
      <c r="N120" s="47">
        <v>55.460800000000006</v>
      </c>
      <c r="O120" s="32" t="s">
        <v>71</v>
      </c>
      <c r="P120" s="90" t="s">
        <v>82</v>
      </c>
      <c r="Q120" s="42" t="s">
        <v>149</v>
      </c>
      <c r="R120" s="43">
        <v>0.95</v>
      </c>
      <c r="S120" s="44">
        <v>6158</v>
      </c>
      <c r="T120" s="91"/>
      <c r="U120" s="45"/>
      <c r="V120" s="42"/>
      <c r="W120" s="46"/>
      <c r="X120" s="52"/>
      <c r="Y120" s="32"/>
      <c r="Z120" s="32"/>
      <c r="AA120" s="32"/>
      <c r="AB120" s="32"/>
    </row>
    <row r="121" spans="1:28" ht="16.149999999999999" customHeight="1">
      <c r="A121" s="32">
        <v>119</v>
      </c>
      <c r="B121" s="32" t="s">
        <v>102</v>
      </c>
      <c r="C121" s="48" t="s">
        <v>54</v>
      </c>
      <c r="D121" s="65">
        <v>45070</v>
      </c>
      <c r="E121" s="33" t="s">
        <v>378</v>
      </c>
      <c r="F121" s="34" t="s">
        <v>103</v>
      </c>
      <c r="G121" s="53"/>
      <c r="H121" s="36" t="s">
        <v>329</v>
      </c>
      <c r="I121" s="37">
        <v>45062</v>
      </c>
      <c r="J121" s="38" t="s">
        <v>38</v>
      </c>
      <c r="K121" s="39" t="s">
        <v>115</v>
      </c>
      <c r="L121" s="40" t="s">
        <v>57</v>
      </c>
      <c r="M121" s="41">
        <v>100</v>
      </c>
      <c r="N121" s="47">
        <v>143.922</v>
      </c>
      <c r="O121" s="32" t="s">
        <v>81</v>
      </c>
      <c r="P121" s="90" t="s">
        <v>82</v>
      </c>
      <c r="Q121" s="42" t="s">
        <v>90</v>
      </c>
      <c r="R121" s="43" t="s">
        <v>90</v>
      </c>
      <c r="S121" s="44">
        <v>5410</v>
      </c>
      <c r="T121" s="91" t="s">
        <v>383</v>
      </c>
      <c r="U121" s="45"/>
      <c r="V121" s="42"/>
      <c r="W121" s="46">
        <v>89.01</v>
      </c>
      <c r="X121" s="52"/>
      <c r="Y121" s="32"/>
      <c r="Z121" s="32"/>
      <c r="AA121" s="32"/>
      <c r="AB121" s="32"/>
    </row>
    <row r="122" spans="1:28" ht="16.149999999999999" customHeight="1">
      <c r="A122" s="32">
        <v>120</v>
      </c>
      <c r="B122" s="32" t="s">
        <v>102</v>
      </c>
      <c r="C122" s="48" t="s">
        <v>54</v>
      </c>
      <c r="D122" s="65">
        <v>45070</v>
      </c>
      <c r="E122" s="33" t="s">
        <v>378</v>
      </c>
      <c r="F122" s="34" t="s">
        <v>103</v>
      </c>
      <c r="G122" s="53"/>
      <c r="H122" s="36" t="s">
        <v>328</v>
      </c>
      <c r="I122" s="37">
        <v>45062</v>
      </c>
      <c r="J122" s="38" t="s">
        <v>38</v>
      </c>
      <c r="K122" s="39" t="s">
        <v>117</v>
      </c>
      <c r="L122" s="40" t="s">
        <v>57</v>
      </c>
      <c r="M122" s="41">
        <v>100</v>
      </c>
      <c r="N122" s="47">
        <v>62.925599999999989</v>
      </c>
      <c r="O122" s="32" t="s">
        <v>81</v>
      </c>
      <c r="P122" s="90" t="s">
        <v>82</v>
      </c>
      <c r="Q122" s="42" t="s">
        <v>90</v>
      </c>
      <c r="R122" s="43" t="s">
        <v>90</v>
      </c>
      <c r="S122" s="44">
        <v>5493</v>
      </c>
      <c r="T122" s="91" t="s">
        <v>384</v>
      </c>
      <c r="U122" s="45"/>
      <c r="V122" s="42"/>
      <c r="W122" s="46" t="s">
        <v>222</v>
      </c>
      <c r="X122" s="52"/>
      <c r="Y122" s="32"/>
      <c r="Z122" s="32"/>
      <c r="AA122" s="32"/>
      <c r="AB122" s="32"/>
    </row>
    <row r="123" spans="1:28" ht="16.149999999999999" customHeight="1">
      <c r="A123" s="32">
        <v>121</v>
      </c>
      <c r="B123" s="32" t="s">
        <v>102</v>
      </c>
      <c r="C123" s="48" t="s">
        <v>54</v>
      </c>
      <c r="D123" s="65">
        <v>45070</v>
      </c>
      <c r="E123" s="33" t="s">
        <v>378</v>
      </c>
      <c r="F123" s="34" t="s">
        <v>103</v>
      </c>
      <c r="G123" s="53"/>
      <c r="H123" s="36" t="s">
        <v>385</v>
      </c>
      <c r="I123" s="37">
        <v>45065</v>
      </c>
      <c r="J123" s="38" t="s">
        <v>38</v>
      </c>
      <c r="K123" s="39" t="s">
        <v>244</v>
      </c>
      <c r="L123" s="40" t="s">
        <v>57</v>
      </c>
      <c r="M123" s="41">
        <v>100</v>
      </c>
      <c r="N123" s="47">
        <v>24.957039999999996</v>
      </c>
      <c r="O123" s="32" t="s">
        <v>71</v>
      </c>
      <c r="P123" s="90" t="s">
        <v>82</v>
      </c>
      <c r="Q123" s="42" t="s">
        <v>149</v>
      </c>
      <c r="R123" s="43">
        <v>0.95</v>
      </c>
      <c r="S123" s="44">
        <v>5361</v>
      </c>
      <c r="T123" s="91"/>
      <c r="U123" s="45"/>
      <c r="V123" s="42"/>
      <c r="W123" s="46"/>
      <c r="X123" s="52"/>
      <c r="Y123" s="32"/>
      <c r="Z123" s="32"/>
      <c r="AA123" s="32"/>
      <c r="AB123" s="32"/>
    </row>
    <row r="124" spans="1:28" ht="16.149999999999999" customHeight="1">
      <c r="A124" s="32">
        <v>122</v>
      </c>
      <c r="B124" s="32" t="s">
        <v>102</v>
      </c>
      <c r="C124" s="48" t="s">
        <v>54</v>
      </c>
      <c r="D124" s="65">
        <v>45070</v>
      </c>
      <c r="E124" s="33" t="s">
        <v>378</v>
      </c>
      <c r="F124" s="34" t="s">
        <v>103</v>
      </c>
      <c r="G124" s="53"/>
      <c r="H124" s="36" t="s">
        <v>386</v>
      </c>
      <c r="I124" s="37">
        <v>45065</v>
      </c>
      <c r="J124" s="38" t="s">
        <v>38</v>
      </c>
      <c r="K124" s="39" t="s">
        <v>312</v>
      </c>
      <c r="L124" s="40" t="s">
        <v>57</v>
      </c>
      <c r="M124" s="41">
        <v>100</v>
      </c>
      <c r="N124" s="47">
        <v>15.662800000000001</v>
      </c>
      <c r="O124" s="32" t="s">
        <v>71</v>
      </c>
      <c r="P124" s="90" t="s">
        <v>82</v>
      </c>
      <c r="Q124" s="42"/>
      <c r="R124" s="43">
        <v>0.87</v>
      </c>
      <c r="S124" s="44">
        <v>5537</v>
      </c>
      <c r="T124" s="91" t="s">
        <v>400</v>
      </c>
      <c r="U124" s="45"/>
      <c r="V124" s="42"/>
      <c r="W124" s="46"/>
      <c r="X124" s="52"/>
      <c r="Y124" s="32"/>
      <c r="Z124" s="32"/>
      <c r="AA124" s="32"/>
      <c r="AB124" s="32"/>
    </row>
    <row r="125" spans="1:28" ht="16.149999999999999" customHeight="1">
      <c r="A125" s="32">
        <v>123</v>
      </c>
      <c r="B125" s="32" t="s">
        <v>102</v>
      </c>
      <c r="C125" s="48" t="s">
        <v>54</v>
      </c>
      <c r="D125" s="65">
        <v>45070</v>
      </c>
      <c r="E125" s="33" t="s">
        <v>378</v>
      </c>
      <c r="F125" s="34" t="s">
        <v>103</v>
      </c>
      <c r="G125" s="53"/>
      <c r="H125" s="36" t="s">
        <v>387</v>
      </c>
      <c r="I125" s="37">
        <v>45065</v>
      </c>
      <c r="J125" s="38" t="s">
        <v>38</v>
      </c>
      <c r="K125" s="39" t="s">
        <v>314</v>
      </c>
      <c r="L125" s="40" t="s">
        <v>57</v>
      </c>
      <c r="M125" s="41">
        <v>100</v>
      </c>
      <c r="N125" s="47">
        <v>72.188019999999995</v>
      </c>
      <c r="O125" s="32" t="s">
        <v>71</v>
      </c>
      <c r="P125" s="90" t="s">
        <v>82</v>
      </c>
      <c r="Q125" s="42" t="s">
        <v>149</v>
      </c>
      <c r="R125" s="43">
        <v>0.95</v>
      </c>
      <c r="S125" s="44">
        <v>7250</v>
      </c>
      <c r="T125" s="91"/>
      <c r="U125" s="45"/>
      <c r="V125" s="42"/>
      <c r="W125" s="46"/>
      <c r="X125" s="52"/>
      <c r="Y125" s="32"/>
      <c r="Z125" s="32"/>
      <c r="AA125" s="32"/>
      <c r="AB125" s="32"/>
    </row>
    <row r="126" spans="1:28" ht="16.149999999999999" customHeight="1">
      <c r="A126" s="32">
        <v>124</v>
      </c>
      <c r="B126" s="32" t="s">
        <v>102</v>
      </c>
      <c r="C126" s="48" t="s">
        <v>54</v>
      </c>
      <c r="D126" s="65">
        <v>45070</v>
      </c>
      <c r="E126" s="33" t="s">
        <v>378</v>
      </c>
      <c r="F126" s="34" t="s">
        <v>103</v>
      </c>
      <c r="G126" s="53"/>
      <c r="H126" s="36" t="s">
        <v>388</v>
      </c>
      <c r="I126" s="37">
        <v>45065</v>
      </c>
      <c r="J126" s="38" t="s">
        <v>38</v>
      </c>
      <c r="K126" s="39" t="s">
        <v>389</v>
      </c>
      <c r="L126" s="40" t="s">
        <v>57</v>
      </c>
      <c r="M126" s="41">
        <v>100</v>
      </c>
      <c r="N126" s="47">
        <v>100</v>
      </c>
      <c r="O126" s="32" t="s">
        <v>71</v>
      </c>
      <c r="P126" s="90" t="s">
        <v>82</v>
      </c>
      <c r="Q126" s="42" t="s">
        <v>149</v>
      </c>
      <c r="R126" s="43">
        <v>0.95</v>
      </c>
      <c r="S126" s="44">
        <v>6151</v>
      </c>
      <c r="T126" s="91"/>
      <c r="U126" s="45"/>
      <c r="V126" s="42"/>
      <c r="W126" s="46"/>
      <c r="X126" s="52"/>
      <c r="Y126" s="32"/>
      <c r="Z126" s="32"/>
      <c r="AA126" s="32"/>
      <c r="AB126" s="32"/>
    </row>
    <row r="127" spans="1:28" ht="16.149999999999999" customHeight="1">
      <c r="A127" s="32">
        <v>125</v>
      </c>
      <c r="B127" s="32" t="s">
        <v>102</v>
      </c>
      <c r="C127" s="48" t="s">
        <v>54</v>
      </c>
      <c r="D127" s="65">
        <v>45070</v>
      </c>
      <c r="E127" s="33" t="s">
        <v>378</v>
      </c>
      <c r="F127" s="34" t="s">
        <v>236</v>
      </c>
      <c r="G127" s="53"/>
      <c r="H127" s="36" t="s">
        <v>390</v>
      </c>
      <c r="I127" s="37">
        <v>45065</v>
      </c>
      <c r="J127" s="38" t="s">
        <v>38</v>
      </c>
      <c r="K127" s="39" t="s">
        <v>391</v>
      </c>
      <c r="L127" s="40" t="s">
        <v>57</v>
      </c>
      <c r="M127" s="41">
        <v>100</v>
      </c>
      <c r="N127" s="47">
        <v>70.411180000000002</v>
      </c>
      <c r="O127" s="32" t="s">
        <v>71</v>
      </c>
      <c r="P127" s="90" t="s">
        <v>82</v>
      </c>
      <c r="Q127" s="42" t="s">
        <v>149</v>
      </c>
      <c r="R127" s="43">
        <v>0.95</v>
      </c>
      <c r="S127" s="44">
        <v>6085</v>
      </c>
      <c r="T127" s="91"/>
      <c r="U127" s="45"/>
      <c r="V127" s="42"/>
      <c r="W127" s="46"/>
      <c r="X127" s="52"/>
      <c r="Y127" s="32"/>
      <c r="Z127" s="32"/>
      <c r="AA127" s="32"/>
      <c r="AB127" s="32"/>
    </row>
    <row r="128" spans="1:28" ht="16.149999999999999" customHeight="1">
      <c r="A128" s="32">
        <v>126</v>
      </c>
      <c r="B128" s="32" t="s">
        <v>102</v>
      </c>
      <c r="C128" s="48" t="s">
        <v>54</v>
      </c>
      <c r="D128" s="65">
        <v>45070</v>
      </c>
      <c r="E128" s="33" t="s">
        <v>378</v>
      </c>
      <c r="F128" s="34" t="s">
        <v>103</v>
      </c>
      <c r="G128" s="53"/>
      <c r="H128" s="36" t="s">
        <v>392</v>
      </c>
      <c r="I128" s="37">
        <v>45065</v>
      </c>
      <c r="J128" s="38" t="s">
        <v>38</v>
      </c>
      <c r="K128" s="39" t="s">
        <v>153</v>
      </c>
      <c r="L128" s="40" t="s">
        <v>57</v>
      </c>
      <c r="M128" s="41">
        <v>100</v>
      </c>
      <c r="N128" s="47">
        <v>56.795439999999999</v>
      </c>
      <c r="O128" s="32" t="s">
        <v>71</v>
      </c>
      <c r="P128" s="90" t="s">
        <v>82</v>
      </c>
      <c r="Q128" s="42" t="s">
        <v>149</v>
      </c>
      <c r="R128" s="43">
        <v>0.95</v>
      </c>
      <c r="S128" s="44">
        <v>5994</v>
      </c>
      <c r="T128" s="91"/>
      <c r="U128" s="45"/>
      <c r="V128" s="42"/>
      <c r="W128" s="46"/>
      <c r="X128" s="52"/>
      <c r="Y128" s="32"/>
      <c r="Z128" s="32"/>
      <c r="AA128" s="32"/>
      <c r="AB128" s="32"/>
    </row>
    <row r="129" spans="1:28" ht="16.149999999999999" customHeight="1">
      <c r="A129" s="32">
        <v>127</v>
      </c>
      <c r="B129" s="32" t="s">
        <v>102</v>
      </c>
      <c r="C129" s="48" t="s">
        <v>54</v>
      </c>
      <c r="D129" s="65">
        <v>45070</v>
      </c>
      <c r="E129" s="33" t="s">
        <v>378</v>
      </c>
      <c r="F129" s="34" t="s">
        <v>103</v>
      </c>
      <c r="G129" s="53"/>
      <c r="H129" s="36" t="s">
        <v>393</v>
      </c>
      <c r="I129" s="37">
        <v>45065</v>
      </c>
      <c r="J129" s="38" t="s">
        <v>38</v>
      </c>
      <c r="K129" s="39" t="s">
        <v>247</v>
      </c>
      <c r="L129" s="40" t="s">
        <v>57</v>
      </c>
      <c r="M129" s="41">
        <v>100</v>
      </c>
      <c r="N129" s="47">
        <v>63.283719999999988</v>
      </c>
      <c r="O129" s="32" t="s">
        <v>71</v>
      </c>
      <c r="P129" s="90" t="s">
        <v>82</v>
      </c>
      <c r="Q129" s="42" t="s">
        <v>149</v>
      </c>
      <c r="R129" s="43">
        <v>0.95</v>
      </c>
      <c r="S129" s="44">
        <v>6907</v>
      </c>
      <c r="T129" s="91"/>
      <c r="U129" s="45"/>
      <c r="V129" s="42"/>
      <c r="W129" s="46"/>
      <c r="X129" s="52"/>
      <c r="Y129" s="32"/>
      <c r="Z129" s="32"/>
      <c r="AA129" s="32"/>
      <c r="AB129" s="32"/>
    </row>
    <row r="130" spans="1:28" ht="16.149999999999999" customHeight="1">
      <c r="A130" s="32">
        <v>128</v>
      </c>
      <c r="B130" s="32" t="s">
        <v>102</v>
      </c>
      <c r="C130" s="48" t="s">
        <v>54</v>
      </c>
      <c r="D130" s="65">
        <v>45070</v>
      </c>
      <c r="E130" s="33" t="s">
        <v>378</v>
      </c>
      <c r="F130" s="34" t="s">
        <v>103</v>
      </c>
      <c r="G130" s="53"/>
      <c r="H130" s="36" t="s">
        <v>394</v>
      </c>
      <c r="I130" s="37">
        <v>45065</v>
      </c>
      <c r="J130" s="38" t="s">
        <v>38</v>
      </c>
      <c r="K130" s="39" t="s">
        <v>249</v>
      </c>
      <c r="L130" s="40" t="s">
        <v>57</v>
      </c>
      <c r="M130" s="41">
        <v>100</v>
      </c>
      <c r="N130" s="47">
        <v>5.0600499999999986</v>
      </c>
      <c r="O130" s="32" t="s">
        <v>71</v>
      </c>
      <c r="P130" s="90" t="s">
        <v>82</v>
      </c>
      <c r="Q130" s="42" t="s">
        <v>149</v>
      </c>
      <c r="R130" s="43">
        <v>0.95</v>
      </c>
      <c r="S130" s="44">
        <v>6212</v>
      </c>
      <c r="T130" s="91" t="s">
        <v>401</v>
      </c>
      <c r="U130" s="45"/>
      <c r="V130" s="42"/>
      <c r="W130" s="46"/>
      <c r="X130" s="52"/>
      <c r="Y130" s="32"/>
      <c r="Z130" s="32"/>
      <c r="AA130" s="32"/>
      <c r="AB130" s="32"/>
    </row>
    <row r="131" spans="1:28" ht="16.149999999999999" customHeight="1">
      <c r="A131" s="32">
        <v>129</v>
      </c>
      <c r="B131" s="32" t="s">
        <v>102</v>
      </c>
      <c r="C131" s="48" t="s">
        <v>54</v>
      </c>
      <c r="D131" s="65">
        <v>45070</v>
      </c>
      <c r="E131" s="33" t="s">
        <v>378</v>
      </c>
      <c r="F131" s="34" t="s">
        <v>103</v>
      </c>
      <c r="G131" s="53"/>
      <c r="H131" s="36" t="s">
        <v>395</v>
      </c>
      <c r="I131" s="37">
        <v>45065</v>
      </c>
      <c r="J131" s="38" t="s">
        <v>38</v>
      </c>
      <c r="K131" s="39" t="s">
        <v>327</v>
      </c>
      <c r="L131" s="40" t="s">
        <v>57</v>
      </c>
      <c r="M131" s="41">
        <v>100</v>
      </c>
      <c r="N131" s="47">
        <v>70.8172</v>
      </c>
      <c r="O131" s="32" t="s">
        <v>71</v>
      </c>
      <c r="P131" s="90" t="s">
        <v>82</v>
      </c>
      <c r="Q131" s="42" t="s">
        <v>149</v>
      </c>
      <c r="R131" s="43">
        <v>0.95</v>
      </c>
      <c r="S131" s="44">
        <v>7262</v>
      </c>
      <c r="T131" s="91"/>
      <c r="U131" s="45"/>
      <c r="V131" s="42"/>
      <c r="W131" s="46"/>
      <c r="X131" s="52"/>
      <c r="Y131" s="32"/>
      <c r="Z131" s="32"/>
      <c r="AA131" s="32"/>
      <c r="AB131" s="32"/>
    </row>
    <row r="132" spans="1:28" ht="16.149999999999999" customHeight="1">
      <c r="A132" s="32">
        <v>130</v>
      </c>
      <c r="B132" s="32" t="s">
        <v>102</v>
      </c>
      <c r="C132" s="48" t="s">
        <v>54</v>
      </c>
      <c r="D132" s="65">
        <v>45070</v>
      </c>
      <c r="E132" s="33" t="s">
        <v>378</v>
      </c>
      <c r="F132" s="34" t="s">
        <v>103</v>
      </c>
      <c r="G132" s="53"/>
      <c r="H132" s="36" t="s">
        <v>396</v>
      </c>
      <c r="I132" s="37">
        <v>45065</v>
      </c>
      <c r="J132" s="38" t="s">
        <v>38</v>
      </c>
      <c r="K132" s="39" t="s">
        <v>397</v>
      </c>
      <c r="L132" s="40" t="s">
        <v>57</v>
      </c>
      <c r="M132" s="41">
        <v>100</v>
      </c>
      <c r="N132" s="47">
        <v>18.09892</v>
      </c>
      <c r="O132" s="32" t="s">
        <v>71</v>
      </c>
      <c r="P132" s="90" t="s">
        <v>82</v>
      </c>
      <c r="Q132" s="42" t="s">
        <v>149</v>
      </c>
      <c r="R132" s="43">
        <v>0.95</v>
      </c>
      <c r="S132" s="44">
        <v>7411</v>
      </c>
      <c r="T132" s="91"/>
      <c r="U132" s="45"/>
      <c r="V132" s="42"/>
      <c r="W132" s="46"/>
      <c r="X132" s="52"/>
      <c r="Y132" s="32"/>
      <c r="Z132" s="32"/>
      <c r="AA132" s="32"/>
      <c r="AB132" s="32"/>
    </row>
    <row r="133" spans="1:28" ht="16.149999999999999" customHeight="1">
      <c r="A133" s="32">
        <v>131</v>
      </c>
      <c r="B133" s="32" t="s">
        <v>102</v>
      </c>
      <c r="C133" s="48" t="s">
        <v>54</v>
      </c>
      <c r="D133" s="65">
        <v>45070</v>
      </c>
      <c r="E133" s="33" t="s">
        <v>378</v>
      </c>
      <c r="F133" s="34" t="s">
        <v>103</v>
      </c>
      <c r="G133" s="53"/>
      <c r="H133" s="36" t="s">
        <v>398</v>
      </c>
      <c r="I133" s="37">
        <v>45065</v>
      </c>
      <c r="J133" s="38" t="s">
        <v>38</v>
      </c>
      <c r="K133" s="39" t="s">
        <v>169</v>
      </c>
      <c r="L133" s="40" t="s">
        <v>57</v>
      </c>
      <c r="M133" s="41">
        <v>100</v>
      </c>
      <c r="N133" s="47">
        <v>85.540450000000007</v>
      </c>
      <c r="O133" s="32" t="s">
        <v>71</v>
      </c>
      <c r="P133" s="90" t="s">
        <v>82</v>
      </c>
      <c r="Q133" s="42"/>
      <c r="R133" s="43" t="s">
        <v>402</v>
      </c>
      <c r="S133" s="44">
        <v>6082</v>
      </c>
      <c r="T133" s="91" t="s">
        <v>403</v>
      </c>
      <c r="U133" s="45"/>
      <c r="V133" s="42"/>
      <c r="W133" s="46"/>
      <c r="X133" s="52"/>
      <c r="Y133" s="32"/>
      <c r="Z133" s="32"/>
      <c r="AA133" s="32"/>
      <c r="AB133" s="32"/>
    </row>
    <row r="134" spans="1:28" ht="16.149999999999999" customHeight="1">
      <c r="A134" s="32">
        <v>132</v>
      </c>
      <c r="B134" s="32" t="s">
        <v>102</v>
      </c>
      <c r="C134" s="48" t="s">
        <v>54</v>
      </c>
      <c r="D134" s="65">
        <v>45070</v>
      </c>
      <c r="E134" s="33" t="s">
        <v>378</v>
      </c>
      <c r="F134" s="34" t="s">
        <v>103</v>
      </c>
      <c r="G134" s="53"/>
      <c r="H134" s="36" t="s">
        <v>399</v>
      </c>
      <c r="I134" s="37">
        <v>45065</v>
      </c>
      <c r="J134" s="38" t="s">
        <v>38</v>
      </c>
      <c r="K134" s="39" t="s">
        <v>262</v>
      </c>
      <c r="L134" s="40" t="s">
        <v>57</v>
      </c>
      <c r="M134" s="41">
        <v>100</v>
      </c>
      <c r="N134" s="47">
        <v>52.747300000000003</v>
      </c>
      <c r="O134" s="32" t="s">
        <v>71</v>
      </c>
      <c r="P134" s="90" t="s">
        <v>82</v>
      </c>
      <c r="Q134" s="42" t="s">
        <v>149</v>
      </c>
      <c r="R134" s="43">
        <v>0.95</v>
      </c>
      <c r="S134" s="44">
        <v>6091</v>
      </c>
      <c r="T134" s="91"/>
      <c r="U134" s="45"/>
      <c r="V134" s="42"/>
      <c r="W134" s="46"/>
      <c r="X134" s="52"/>
      <c r="Y134" s="32"/>
      <c r="Z134" s="32"/>
      <c r="AA134" s="32"/>
      <c r="AB134" s="32"/>
    </row>
    <row r="135" spans="1:28" ht="16.149999999999999" customHeight="1">
      <c r="A135" s="32">
        <v>133</v>
      </c>
      <c r="B135" s="32" t="s">
        <v>102</v>
      </c>
      <c r="C135" s="48" t="s">
        <v>54</v>
      </c>
      <c r="D135" s="65">
        <v>45070</v>
      </c>
      <c r="E135" s="33"/>
      <c r="F135" s="34" t="s">
        <v>103</v>
      </c>
      <c r="G135" s="53"/>
      <c r="H135" s="36" t="s">
        <v>404</v>
      </c>
      <c r="I135" s="37">
        <v>45065</v>
      </c>
      <c r="J135" s="38" t="s">
        <v>38</v>
      </c>
      <c r="K135" s="39" t="s">
        <v>405</v>
      </c>
      <c r="L135" s="40" t="s">
        <v>57</v>
      </c>
      <c r="M135" s="41">
        <v>100</v>
      </c>
      <c r="N135" s="47">
        <v>30</v>
      </c>
      <c r="O135" s="32" t="s">
        <v>71</v>
      </c>
      <c r="P135" s="90" t="s">
        <v>82</v>
      </c>
      <c r="Q135" s="42" t="s">
        <v>149</v>
      </c>
      <c r="R135" s="43" t="s">
        <v>408</v>
      </c>
      <c r="S135" s="44">
        <v>11729</v>
      </c>
      <c r="T135" s="91"/>
      <c r="U135" s="45"/>
      <c r="V135" s="42"/>
      <c r="W135" s="46"/>
      <c r="X135" s="52"/>
      <c r="Y135" s="32"/>
      <c r="Z135" s="32"/>
      <c r="AA135" s="32"/>
      <c r="AB135" s="32"/>
    </row>
    <row r="136" spans="1:28" ht="16.149999999999999" customHeight="1">
      <c r="A136" s="32">
        <v>134</v>
      </c>
      <c r="B136" s="32" t="s">
        <v>102</v>
      </c>
      <c r="C136" s="48" t="s">
        <v>54</v>
      </c>
      <c r="D136" s="65">
        <v>45070</v>
      </c>
      <c r="E136" s="33"/>
      <c r="F136" s="34" t="s">
        <v>103</v>
      </c>
      <c r="G136" s="53"/>
      <c r="H136" s="36" t="s">
        <v>406</v>
      </c>
      <c r="I136" s="37">
        <v>45065</v>
      </c>
      <c r="J136" s="38" t="s">
        <v>38</v>
      </c>
      <c r="K136" s="39" t="s">
        <v>407</v>
      </c>
      <c r="L136" s="40" t="s">
        <v>57</v>
      </c>
      <c r="M136" s="41">
        <v>100</v>
      </c>
      <c r="N136" s="47">
        <v>30</v>
      </c>
      <c r="O136" s="32" t="s">
        <v>71</v>
      </c>
      <c r="P136" s="90" t="s">
        <v>82</v>
      </c>
      <c r="Q136" s="42" t="s">
        <v>149</v>
      </c>
      <c r="R136" s="43">
        <v>0.95</v>
      </c>
      <c r="S136" s="44">
        <v>6387</v>
      </c>
      <c r="T136" s="91"/>
      <c r="U136" s="45"/>
      <c r="V136" s="42"/>
      <c r="W136" s="46"/>
      <c r="X136" s="52"/>
      <c r="Y136" s="32"/>
      <c r="Z136" s="32"/>
      <c r="AA136" s="32"/>
      <c r="AB136" s="32"/>
    </row>
    <row r="137" spans="1:28" ht="16.149999999999999" customHeight="1">
      <c r="A137" s="32">
        <v>135</v>
      </c>
      <c r="B137" s="32" t="s">
        <v>102</v>
      </c>
      <c r="C137" s="48" t="s">
        <v>54</v>
      </c>
      <c r="D137" s="65">
        <v>45070</v>
      </c>
      <c r="E137" s="33"/>
      <c r="F137" s="34" t="s">
        <v>103</v>
      </c>
      <c r="G137" s="53"/>
      <c r="H137" s="36" t="s">
        <v>409</v>
      </c>
      <c r="I137" s="37">
        <v>45065</v>
      </c>
      <c r="J137" s="38" t="s">
        <v>38</v>
      </c>
      <c r="K137" s="39" t="s">
        <v>410</v>
      </c>
      <c r="L137" s="40" t="s">
        <v>57</v>
      </c>
      <c r="M137" s="41">
        <v>100</v>
      </c>
      <c r="N137" s="47"/>
      <c r="O137" s="32" t="s">
        <v>421</v>
      </c>
      <c r="P137" s="90" t="s">
        <v>82</v>
      </c>
      <c r="Q137" s="42"/>
      <c r="R137" s="43"/>
      <c r="S137" s="44"/>
      <c r="T137" s="91" t="s">
        <v>422</v>
      </c>
      <c r="U137" s="45"/>
      <c r="V137" s="42"/>
      <c r="W137" s="46"/>
      <c r="X137" s="52"/>
      <c r="Y137" s="32"/>
      <c r="Z137" s="32"/>
      <c r="AA137" s="32"/>
      <c r="AB137" s="32"/>
    </row>
    <row r="138" spans="1:28" ht="16.149999999999999" customHeight="1">
      <c r="A138" s="32">
        <v>136</v>
      </c>
      <c r="B138" s="32" t="s">
        <v>102</v>
      </c>
      <c r="C138" s="48" t="s">
        <v>54</v>
      </c>
      <c r="D138" s="65">
        <v>45070</v>
      </c>
      <c r="E138" s="33"/>
      <c r="F138" s="34" t="s">
        <v>103</v>
      </c>
      <c r="G138" s="53"/>
      <c r="H138" s="36" t="s">
        <v>411</v>
      </c>
      <c r="I138" s="37">
        <v>45065</v>
      </c>
      <c r="J138" s="38" t="s">
        <v>38</v>
      </c>
      <c r="K138" s="39" t="s">
        <v>412</v>
      </c>
      <c r="L138" s="40" t="s">
        <v>57</v>
      </c>
      <c r="M138" s="41">
        <v>100</v>
      </c>
      <c r="N138" s="47"/>
      <c r="O138" s="32" t="s">
        <v>421</v>
      </c>
      <c r="P138" s="90" t="s">
        <v>82</v>
      </c>
      <c r="Q138" s="42"/>
      <c r="R138" s="43"/>
      <c r="S138" s="44"/>
      <c r="T138" s="91" t="s">
        <v>422</v>
      </c>
      <c r="U138" s="45"/>
      <c r="V138" s="42"/>
      <c r="W138" s="46"/>
      <c r="X138" s="52"/>
      <c r="Y138" s="32"/>
      <c r="Z138" s="32"/>
      <c r="AA138" s="32"/>
      <c r="AB138" s="32"/>
    </row>
    <row r="139" spans="1:28" ht="16.149999999999999" customHeight="1">
      <c r="A139" s="32">
        <v>137</v>
      </c>
      <c r="B139" s="32" t="s">
        <v>102</v>
      </c>
      <c r="C139" s="48" t="s">
        <v>54</v>
      </c>
      <c r="D139" s="65">
        <v>45070</v>
      </c>
      <c r="E139" s="33"/>
      <c r="F139" s="34" t="s">
        <v>103</v>
      </c>
      <c r="G139" s="53"/>
      <c r="H139" s="36" t="s">
        <v>413</v>
      </c>
      <c r="I139" s="37">
        <v>45065</v>
      </c>
      <c r="J139" s="38" t="s">
        <v>38</v>
      </c>
      <c r="K139" s="39" t="s">
        <v>414</v>
      </c>
      <c r="L139" s="40" t="s">
        <v>57</v>
      </c>
      <c r="M139" s="41">
        <v>100</v>
      </c>
      <c r="N139" s="47"/>
      <c r="O139" s="32" t="s">
        <v>421</v>
      </c>
      <c r="P139" s="90" t="s">
        <v>82</v>
      </c>
      <c r="Q139" s="42"/>
      <c r="R139" s="43"/>
      <c r="S139" s="44"/>
      <c r="T139" s="91" t="s">
        <v>422</v>
      </c>
      <c r="U139" s="45"/>
      <c r="V139" s="42"/>
      <c r="W139" s="46"/>
      <c r="X139" s="52"/>
      <c r="Y139" s="32"/>
      <c r="Z139" s="32"/>
      <c r="AA139" s="32"/>
      <c r="AB139" s="32"/>
    </row>
    <row r="140" spans="1:28" ht="16.149999999999999" customHeight="1">
      <c r="A140" s="32">
        <v>138</v>
      </c>
      <c r="B140" s="32" t="s">
        <v>102</v>
      </c>
      <c r="C140" s="48" t="s">
        <v>54</v>
      </c>
      <c r="D140" s="65">
        <v>45070</v>
      </c>
      <c r="E140" s="33"/>
      <c r="F140" s="34" t="s">
        <v>103</v>
      </c>
      <c r="G140" s="53"/>
      <c r="H140" s="36" t="s">
        <v>415</v>
      </c>
      <c r="I140" s="37">
        <v>45065</v>
      </c>
      <c r="J140" s="38" t="s">
        <v>38</v>
      </c>
      <c r="K140" s="39" t="s">
        <v>416</v>
      </c>
      <c r="L140" s="40" t="s">
        <v>57</v>
      </c>
      <c r="M140" s="41">
        <v>100</v>
      </c>
      <c r="N140" s="47"/>
      <c r="O140" s="32" t="s">
        <v>421</v>
      </c>
      <c r="P140" s="90" t="s">
        <v>82</v>
      </c>
      <c r="Q140" s="42"/>
      <c r="R140" s="43"/>
      <c r="S140" s="44"/>
      <c r="T140" s="91" t="s">
        <v>422</v>
      </c>
      <c r="U140" s="45"/>
      <c r="V140" s="42"/>
      <c r="W140" s="46"/>
      <c r="X140" s="52"/>
      <c r="Y140" s="32"/>
      <c r="Z140" s="32"/>
      <c r="AA140" s="32"/>
      <c r="AB140" s="32"/>
    </row>
    <row r="141" spans="1:28" ht="16.149999999999999" customHeight="1">
      <c r="A141" s="32">
        <v>139</v>
      </c>
      <c r="B141" s="32" t="s">
        <v>102</v>
      </c>
      <c r="C141" s="48" t="s">
        <v>54</v>
      </c>
      <c r="D141" s="65">
        <v>45070</v>
      </c>
      <c r="E141" s="33"/>
      <c r="F141" s="34" t="s">
        <v>103</v>
      </c>
      <c r="G141" s="54">
        <v>1</v>
      </c>
      <c r="H141" s="36" t="s">
        <v>415</v>
      </c>
      <c r="I141" s="37">
        <v>45065</v>
      </c>
      <c r="J141" s="38" t="s">
        <v>38</v>
      </c>
      <c r="K141" s="39" t="s">
        <v>416</v>
      </c>
      <c r="L141" s="40" t="s">
        <v>57</v>
      </c>
      <c r="M141" s="41">
        <v>100</v>
      </c>
      <c r="N141" s="47"/>
      <c r="O141" s="32" t="s">
        <v>421</v>
      </c>
      <c r="P141" s="90" t="s">
        <v>82</v>
      </c>
      <c r="Q141" s="42"/>
      <c r="R141" s="43"/>
      <c r="S141" s="44"/>
      <c r="T141" s="91" t="s">
        <v>422</v>
      </c>
      <c r="U141" s="45"/>
      <c r="V141" s="42"/>
      <c r="W141" s="46"/>
      <c r="X141" s="52"/>
      <c r="Y141" s="32"/>
      <c r="Z141" s="32"/>
      <c r="AA141" s="32"/>
      <c r="AB141" s="32"/>
    </row>
    <row r="142" spans="1:28" ht="16.149999999999999" customHeight="1">
      <c r="A142" s="32">
        <v>140</v>
      </c>
      <c r="B142" s="32" t="s">
        <v>102</v>
      </c>
      <c r="C142" s="48" t="s">
        <v>54</v>
      </c>
      <c r="D142" s="65">
        <v>45070</v>
      </c>
      <c r="E142" s="33"/>
      <c r="F142" s="34" t="s">
        <v>103</v>
      </c>
      <c r="G142" s="53"/>
      <c r="H142" s="36" t="s">
        <v>417</v>
      </c>
      <c r="I142" s="37">
        <v>45065</v>
      </c>
      <c r="J142" s="38" t="s">
        <v>38</v>
      </c>
      <c r="K142" s="39" t="s">
        <v>418</v>
      </c>
      <c r="L142" s="40" t="s">
        <v>57</v>
      </c>
      <c r="M142" s="41">
        <v>100</v>
      </c>
      <c r="N142" s="47"/>
      <c r="O142" s="32" t="s">
        <v>421</v>
      </c>
      <c r="P142" s="90" t="s">
        <v>82</v>
      </c>
      <c r="Q142" s="42"/>
      <c r="R142" s="43"/>
      <c r="S142" s="44"/>
      <c r="T142" s="91" t="s">
        <v>422</v>
      </c>
      <c r="U142" s="45"/>
      <c r="V142" s="42"/>
      <c r="W142" s="46"/>
      <c r="X142" s="52"/>
      <c r="Y142" s="32"/>
      <c r="Z142" s="32"/>
      <c r="AA142" s="32"/>
      <c r="AB142" s="32"/>
    </row>
    <row r="143" spans="1:28" ht="16.149999999999999" customHeight="1">
      <c r="A143" s="32">
        <v>141</v>
      </c>
      <c r="B143" s="32" t="s">
        <v>102</v>
      </c>
      <c r="C143" s="48" t="s">
        <v>54</v>
      </c>
      <c r="D143" s="65">
        <v>45070</v>
      </c>
      <c r="E143" s="33"/>
      <c r="F143" s="34" t="s">
        <v>103</v>
      </c>
      <c r="G143" s="53"/>
      <c r="H143" s="36" t="s">
        <v>419</v>
      </c>
      <c r="I143" s="37">
        <v>45065</v>
      </c>
      <c r="J143" s="38" t="s">
        <v>38</v>
      </c>
      <c r="K143" s="39" t="s">
        <v>420</v>
      </c>
      <c r="L143" s="40" t="s">
        <v>57</v>
      </c>
      <c r="M143" s="41">
        <v>100</v>
      </c>
      <c r="N143" s="47"/>
      <c r="O143" s="32" t="s">
        <v>421</v>
      </c>
      <c r="P143" s="90" t="s">
        <v>82</v>
      </c>
      <c r="Q143" s="42"/>
      <c r="R143" s="43"/>
      <c r="S143" s="44"/>
      <c r="T143" s="91" t="s">
        <v>422</v>
      </c>
      <c r="U143" s="45"/>
      <c r="V143" s="42"/>
      <c r="W143" s="46"/>
      <c r="X143" s="52"/>
      <c r="Y143" s="32"/>
      <c r="Z143" s="32"/>
      <c r="AA143" s="32"/>
      <c r="AB143" s="32"/>
    </row>
    <row r="144" spans="1:28" ht="16.149999999999999" customHeight="1">
      <c r="A144" s="32">
        <v>142</v>
      </c>
      <c r="B144" s="32" t="s">
        <v>102</v>
      </c>
      <c r="C144" s="48" t="s">
        <v>54</v>
      </c>
      <c r="D144" s="65">
        <v>45071</v>
      </c>
      <c r="E144" s="55" t="s">
        <v>440</v>
      </c>
      <c r="F144" s="34" t="s">
        <v>423</v>
      </c>
      <c r="G144" s="53" t="s">
        <v>217</v>
      </c>
      <c r="H144" s="36" t="s">
        <v>424</v>
      </c>
      <c r="I144" s="37">
        <v>45057</v>
      </c>
      <c r="J144" s="38" t="s">
        <v>38</v>
      </c>
      <c r="K144" s="39" t="s">
        <v>308</v>
      </c>
      <c r="L144" s="40" t="s">
        <v>425</v>
      </c>
      <c r="M144" s="41">
        <v>100</v>
      </c>
      <c r="N144" s="47">
        <v>372.41279999999989</v>
      </c>
      <c r="O144" s="32" t="s">
        <v>81</v>
      </c>
      <c r="P144" s="90" t="s">
        <v>82</v>
      </c>
      <c r="Q144" s="42" t="s">
        <v>90</v>
      </c>
      <c r="R144" s="43" t="s">
        <v>147</v>
      </c>
      <c r="S144" s="44">
        <v>13996</v>
      </c>
      <c r="T144" s="91" t="s">
        <v>434</v>
      </c>
      <c r="U144" s="45"/>
      <c r="V144" s="42"/>
      <c r="W144" s="46">
        <v>94.68</v>
      </c>
      <c r="X144" s="52"/>
      <c r="Y144" s="32"/>
      <c r="Z144" s="32"/>
      <c r="AA144" s="32"/>
      <c r="AB144" s="32"/>
    </row>
    <row r="145" spans="1:28" ht="16.149999999999999" customHeight="1">
      <c r="A145" s="32">
        <v>143</v>
      </c>
      <c r="B145" s="32" t="s">
        <v>102</v>
      </c>
      <c r="C145" s="48" t="s">
        <v>54</v>
      </c>
      <c r="D145" s="65">
        <v>45071</v>
      </c>
      <c r="E145" s="55" t="s">
        <v>440</v>
      </c>
      <c r="F145" s="34" t="s">
        <v>423</v>
      </c>
      <c r="G145" s="53"/>
      <c r="H145" s="36" t="s">
        <v>426</v>
      </c>
      <c r="I145" s="37">
        <v>45057</v>
      </c>
      <c r="J145" s="38" t="s">
        <v>38</v>
      </c>
      <c r="K145" s="39" t="s">
        <v>314</v>
      </c>
      <c r="L145" s="40" t="s">
        <v>425</v>
      </c>
      <c r="M145" s="41">
        <v>100</v>
      </c>
      <c r="N145" s="47">
        <v>543.46781999999996</v>
      </c>
      <c r="O145" s="32" t="s">
        <v>81</v>
      </c>
      <c r="P145" s="90" t="s">
        <v>82</v>
      </c>
      <c r="Q145" s="42" t="s">
        <v>90</v>
      </c>
      <c r="R145" s="43" t="s">
        <v>435</v>
      </c>
      <c r="S145" s="44">
        <v>14817</v>
      </c>
      <c r="T145" s="91" t="s">
        <v>436</v>
      </c>
      <c r="U145" s="45"/>
      <c r="V145" s="42"/>
      <c r="W145" s="46" t="s">
        <v>90</v>
      </c>
      <c r="X145" s="52"/>
      <c r="Y145" s="32"/>
      <c r="Z145" s="32"/>
      <c r="AA145" s="32"/>
      <c r="AB145" s="32"/>
    </row>
    <row r="146" spans="1:28" ht="16.149999999999999" customHeight="1">
      <c r="A146" s="32">
        <v>144</v>
      </c>
      <c r="B146" s="32" t="s">
        <v>102</v>
      </c>
      <c r="C146" s="48" t="s">
        <v>54</v>
      </c>
      <c r="D146" s="65">
        <v>45071</v>
      </c>
      <c r="E146" s="55" t="s">
        <v>440</v>
      </c>
      <c r="F146" s="34" t="s">
        <v>365</v>
      </c>
      <c r="G146" s="53" t="s">
        <v>427</v>
      </c>
      <c r="H146" s="36" t="s">
        <v>428</v>
      </c>
      <c r="I146" s="37">
        <v>45057</v>
      </c>
      <c r="J146" s="38" t="s">
        <v>38</v>
      </c>
      <c r="K146" s="39" t="s">
        <v>323</v>
      </c>
      <c r="L146" s="40" t="s">
        <v>425</v>
      </c>
      <c r="M146" s="41">
        <v>100</v>
      </c>
      <c r="N146" s="47">
        <v>972.23759999999993</v>
      </c>
      <c r="O146" s="32" t="s">
        <v>81</v>
      </c>
      <c r="P146" s="90" t="s">
        <v>82</v>
      </c>
      <c r="Q146" s="42"/>
      <c r="R146" s="43">
        <v>0.75</v>
      </c>
      <c r="S146" s="44">
        <v>14908</v>
      </c>
      <c r="T146" s="91"/>
      <c r="U146" s="45"/>
      <c r="V146" s="42"/>
      <c r="W146" s="46" t="s">
        <v>90</v>
      </c>
      <c r="X146" s="52"/>
      <c r="Y146" s="32"/>
      <c r="Z146" s="32"/>
      <c r="AA146" s="32"/>
      <c r="AB146" s="32"/>
    </row>
    <row r="147" spans="1:28" ht="16.149999999999999" customHeight="1">
      <c r="A147" s="32">
        <v>145</v>
      </c>
      <c r="B147" s="32" t="s">
        <v>102</v>
      </c>
      <c r="C147" s="48" t="s">
        <v>54</v>
      </c>
      <c r="D147" s="65">
        <v>45071</v>
      </c>
      <c r="E147" s="55" t="s">
        <v>440</v>
      </c>
      <c r="F147" s="34" t="s">
        <v>365</v>
      </c>
      <c r="G147" s="53" t="s">
        <v>217</v>
      </c>
      <c r="H147" s="36" t="s">
        <v>429</v>
      </c>
      <c r="I147" s="37">
        <v>45057</v>
      </c>
      <c r="J147" s="38" t="s">
        <v>38</v>
      </c>
      <c r="K147" s="39" t="s">
        <v>325</v>
      </c>
      <c r="L147" s="40" t="s">
        <v>425</v>
      </c>
      <c r="M147" s="41">
        <v>100</v>
      </c>
      <c r="N147" s="47">
        <v>534.24</v>
      </c>
      <c r="O147" s="32" t="s">
        <v>81</v>
      </c>
      <c r="P147" s="90" t="s">
        <v>82</v>
      </c>
      <c r="Q147" s="42" t="s">
        <v>90</v>
      </c>
      <c r="R147" s="43" t="s">
        <v>439</v>
      </c>
      <c r="S147" s="44">
        <v>14895</v>
      </c>
      <c r="T147" s="91" t="s">
        <v>437</v>
      </c>
      <c r="U147" s="45"/>
      <c r="V147" s="42"/>
      <c r="W147" s="46" t="s">
        <v>90</v>
      </c>
      <c r="X147" s="52"/>
      <c r="Y147" s="32"/>
      <c r="Z147" s="32"/>
      <c r="AA147" s="32"/>
      <c r="AB147" s="32"/>
    </row>
    <row r="148" spans="1:28" ht="16.149999999999999" customHeight="1">
      <c r="A148" s="32">
        <v>147</v>
      </c>
      <c r="B148" s="32" t="s">
        <v>102</v>
      </c>
      <c r="C148" s="48" t="s">
        <v>54</v>
      </c>
      <c r="D148" s="65">
        <v>45071</v>
      </c>
      <c r="E148" s="55" t="s">
        <v>440</v>
      </c>
      <c r="F148" s="34" t="s">
        <v>365</v>
      </c>
      <c r="G148" s="53" t="s">
        <v>217</v>
      </c>
      <c r="H148" s="36" t="s">
        <v>430</v>
      </c>
      <c r="I148" s="37">
        <v>45057</v>
      </c>
      <c r="J148" s="38" t="s">
        <v>38</v>
      </c>
      <c r="K148" s="39" t="s">
        <v>431</v>
      </c>
      <c r="L148" s="40" t="s">
        <v>425</v>
      </c>
      <c r="M148" s="41">
        <v>100</v>
      </c>
      <c r="N148" s="47">
        <v>625.51199999999994</v>
      </c>
      <c r="O148" s="32" t="s">
        <v>81</v>
      </c>
      <c r="P148" s="90" t="s">
        <v>82</v>
      </c>
      <c r="Q148" s="42" t="s">
        <v>90</v>
      </c>
      <c r="R148" s="43" t="s">
        <v>439</v>
      </c>
      <c r="S148" s="44">
        <v>14829</v>
      </c>
      <c r="T148" s="91" t="s">
        <v>437</v>
      </c>
      <c r="U148" s="45"/>
      <c r="V148" s="42"/>
      <c r="W148" s="46" t="s">
        <v>90</v>
      </c>
      <c r="X148" s="52"/>
      <c r="Y148" s="32"/>
      <c r="Z148" s="32"/>
      <c r="AA148" s="32"/>
      <c r="AB148" s="32"/>
    </row>
    <row r="149" spans="1:28" ht="16.149999999999999" customHeight="1">
      <c r="A149" s="32">
        <v>148</v>
      </c>
      <c r="B149" s="32" t="s">
        <v>102</v>
      </c>
      <c r="C149" s="48" t="s">
        <v>54</v>
      </c>
      <c r="D149" s="65">
        <v>45071</v>
      </c>
      <c r="E149" s="55" t="s">
        <v>440</v>
      </c>
      <c r="F149" s="34" t="s">
        <v>365</v>
      </c>
      <c r="G149" s="53" t="s">
        <v>217</v>
      </c>
      <c r="H149" s="36" t="s">
        <v>432</v>
      </c>
      <c r="I149" s="37">
        <v>45057</v>
      </c>
      <c r="J149" s="38" t="s">
        <v>38</v>
      </c>
      <c r="K149" s="39" t="s">
        <v>433</v>
      </c>
      <c r="L149" s="40" t="s">
        <v>425</v>
      </c>
      <c r="M149" s="41">
        <v>100</v>
      </c>
      <c r="N149" s="47">
        <v>75.116</v>
      </c>
      <c r="O149" s="32" t="s">
        <v>71</v>
      </c>
      <c r="P149" s="90" t="s">
        <v>82</v>
      </c>
      <c r="Q149" s="42" t="s">
        <v>163</v>
      </c>
      <c r="R149" s="43" t="s">
        <v>438</v>
      </c>
      <c r="S149" s="44">
        <v>14900</v>
      </c>
      <c r="T149" s="91"/>
      <c r="U149" s="45"/>
      <c r="V149" s="42"/>
      <c r="W149" s="46">
        <v>80.459999999999994</v>
      </c>
      <c r="X149" s="92"/>
      <c r="Y149" s="32"/>
      <c r="Z149" s="32"/>
      <c r="AA149" s="32"/>
      <c r="AB149" s="32"/>
    </row>
    <row r="150" spans="1:28" ht="16.149999999999999" customHeight="1">
      <c r="A150" s="32">
        <v>149</v>
      </c>
      <c r="B150" s="32" t="s">
        <v>102</v>
      </c>
      <c r="C150" s="48" t="s">
        <v>54</v>
      </c>
      <c r="D150" s="65">
        <v>45071</v>
      </c>
      <c r="E150" s="55"/>
      <c r="F150" s="34" t="s">
        <v>103</v>
      </c>
      <c r="G150" s="53" t="s">
        <v>217</v>
      </c>
      <c r="H150" s="36" t="s">
        <v>448</v>
      </c>
      <c r="I150" s="37">
        <v>45063</v>
      </c>
      <c r="J150" s="38" t="s">
        <v>38</v>
      </c>
      <c r="K150" s="39" t="s">
        <v>449</v>
      </c>
      <c r="L150" s="40" t="s">
        <v>57</v>
      </c>
      <c r="M150" s="41">
        <v>100</v>
      </c>
      <c r="N150" s="47">
        <v>525.99569399999996</v>
      </c>
      <c r="O150" s="32" t="s">
        <v>81</v>
      </c>
      <c r="P150" s="90" t="s">
        <v>82</v>
      </c>
      <c r="Q150" s="42" t="s">
        <v>90</v>
      </c>
      <c r="R150" s="43" t="s">
        <v>450</v>
      </c>
      <c r="S150" s="44">
        <v>14631</v>
      </c>
      <c r="T150" s="91" t="s">
        <v>451</v>
      </c>
      <c r="U150" s="45"/>
      <c r="V150" s="42"/>
      <c r="W150" s="46">
        <v>61.42</v>
      </c>
      <c r="X150" s="92"/>
      <c r="Y150" s="32"/>
      <c r="Z150" s="32"/>
      <c r="AA150" s="32"/>
      <c r="AB150" s="32"/>
    </row>
    <row r="151" spans="1:28" ht="16.149999999999999" customHeight="1">
      <c r="A151" s="32">
        <v>150</v>
      </c>
      <c r="B151" s="32" t="s">
        <v>102</v>
      </c>
      <c r="C151" s="48" t="s">
        <v>54</v>
      </c>
      <c r="D151" s="65">
        <v>45071</v>
      </c>
      <c r="E151" s="55"/>
      <c r="F151" s="34" t="s">
        <v>103</v>
      </c>
      <c r="G151" s="53" t="s">
        <v>223</v>
      </c>
      <c r="H151" s="36" t="s">
        <v>448</v>
      </c>
      <c r="I151" s="37">
        <v>45063</v>
      </c>
      <c r="J151" s="38" t="s">
        <v>38</v>
      </c>
      <c r="K151" s="39" t="s">
        <v>449</v>
      </c>
      <c r="L151" s="40" t="s">
        <v>57</v>
      </c>
      <c r="M151" s="41">
        <v>100</v>
      </c>
      <c r="N151" s="47">
        <v>124.60392</v>
      </c>
      <c r="O151" s="32" t="s">
        <v>81</v>
      </c>
      <c r="P151" s="90" t="s">
        <v>82</v>
      </c>
      <c r="Q151" s="42" t="s">
        <v>90</v>
      </c>
      <c r="R151" s="43" t="s">
        <v>452</v>
      </c>
      <c r="S151" s="44">
        <v>14318</v>
      </c>
      <c r="T151" s="91" t="s">
        <v>286</v>
      </c>
      <c r="U151" s="45"/>
      <c r="V151" s="42"/>
      <c r="W151" s="46">
        <v>37.56</v>
      </c>
      <c r="X151" s="92"/>
      <c r="Y151" s="32"/>
      <c r="Z151" s="32"/>
      <c r="AA151" s="32"/>
      <c r="AB151" s="32"/>
    </row>
    <row r="152" spans="1:28" ht="16.149999999999999" customHeight="1">
      <c r="A152" s="32">
        <v>151</v>
      </c>
      <c r="B152" s="32" t="s">
        <v>446</v>
      </c>
      <c r="C152" s="48" t="s">
        <v>27</v>
      </c>
      <c r="D152" s="65">
        <v>45068</v>
      </c>
      <c r="E152" s="55"/>
      <c r="F152" s="34"/>
      <c r="G152" s="53"/>
      <c r="H152" s="36" t="s">
        <v>441</v>
      </c>
      <c r="I152" s="37">
        <v>45064</v>
      </c>
      <c r="J152" s="38" t="s">
        <v>51</v>
      </c>
      <c r="K152" s="39" t="s">
        <v>142</v>
      </c>
      <c r="L152" s="40" t="s">
        <v>33</v>
      </c>
      <c r="M152" s="41" t="s">
        <v>445</v>
      </c>
      <c r="N152" s="47"/>
      <c r="O152" s="32" t="s">
        <v>444</v>
      </c>
      <c r="P152" s="90" t="s">
        <v>447</v>
      </c>
      <c r="Q152" s="42"/>
      <c r="R152" s="43"/>
      <c r="S152" s="44"/>
      <c r="T152" s="91"/>
      <c r="U152" s="45"/>
      <c r="V152" s="42"/>
      <c r="W152" s="46"/>
      <c r="X152" s="92"/>
      <c r="Y152" s="32"/>
      <c r="Z152" s="32"/>
      <c r="AA152" s="32"/>
      <c r="AB152" s="32"/>
    </row>
    <row r="153" spans="1:28" ht="16.149999999999999" customHeight="1">
      <c r="A153" s="32">
        <v>152</v>
      </c>
      <c r="B153" s="32" t="s">
        <v>446</v>
      </c>
      <c r="C153" s="48" t="s">
        <v>27</v>
      </c>
      <c r="D153" s="65">
        <v>45068</v>
      </c>
      <c r="E153" s="55"/>
      <c r="F153" s="34"/>
      <c r="G153" s="53"/>
      <c r="H153" s="36" t="s">
        <v>442</v>
      </c>
      <c r="I153" s="37">
        <v>45064</v>
      </c>
      <c r="J153" s="38" t="s">
        <v>51</v>
      </c>
      <c r="K153" s="39" t="s">
        <v>443</v>
      </c>
      <c r="L153" s="40" t="s">
        <v>33</v>
      </c>
      <c r="M153" s="41" t="s">
        <v>445</v>
      </c>
      <c r="N153" s="47"/>
      <c r="O153" s="32" t="s">
        <v>444</v>
      </c>
      <c r="P153" s="90" t="s">
        <v>447</v>
      </c>
      <c r="Q153" s="42"/>
      <c r="R153" s="43"/>
      <c r="S153" s="44"/>
      <c r="T153" s="91"/>
      <c r="U153" s="45"/>
      <c r="V153" s="42"/>
      <c r="W153" s="46"/>
      <c r="X153" s="92"/>
      <c r="Y153" s="32"/>
      <c r="Z153" s="32"/>
      <c r="AA153" s="32"/>
      <c r="AB153" s="32"/>
    </row>
    <row r="154" spans="1:28" ht="15.75">
      <c r="A154" s="32">
        <v>153</v>
      </c>
      <c r="B154" s="32" t="s">
        <v>20</v>
      </c>
      <c r="C154" s="48" t="s">
        <v>21</v>
      </c>
      <c r="D154" s="65">
        <v>45076</v>
      </c>
      <c r="E154" s="55"/>
      <c r="F154" s="34"/>
      <c r="G154" s="53"/>
      <c r="H154" s="36" t="s">
        <v>453</v>
      </c>
      <c r="I154" s="37">
        <v>45070</v>
      </c>
      <c r="J154" s="38" t="s">
        <v>51</v>
      </c>
      <c r="K154" s="39" t="s">
        <v>454</v>
      </c>
      <c r="L154" s="40" t="s">
        <v>53</v>
      </c>
      <c r="M154" s="41">
        <v>200</v>
      </c>
      <c r="N154" s="47">
        <v>1157</v>
      </c>
      <c r="O154" s="32" t="s">
        <v>455</v>
      </c>
      <c r="P154" s="90" t="s">
        <v>83</v>
      </c>
      <c r="Q154" s="42" t="s">
        <v>149</v>
      </c>
      <c r="R154" s="43" t="s">
        <v>408</v>
      </c>
      <c r="S154" s="44">
        <v>7810</v>
      </c>
      <c r="T154" s="91" t="s">
        <v>451</v>
      </c>
      <c r="U154" s="45"/>
      <c r="V154" s="42"/>
      <c r="W154" s="46"/>
      <c r="X154" s="92"/>
      <c r="Y154" s="32"/>
      <c r="Z154" s="32"/>
      <c r="AA154" s="32"/>
      <c r="AB154" s="32"/>
    </row>
    <row r="155" spans="1:28" ht="15.75">
      <c r="A155" s="32">
        <v>154</v>
      </c>
      <c r="B155" s="32" t="s">
        <v>20</v>
      </c>
      <c r="C155" s="48" t="s">
        <v>21</v>
      </c>
      <c r="D155" s="65">
        <v>45076</v>
      </c>
      <c r="E155" s="55"/>
      <c r="F155" s="34"/>
      <c r="G155" s="53"/>
      <c r="H155" s="36" t="s">
        <v>458</v>
      </c>
      <c r="I155" s="37">
        <v>45057</v>
      </c>
      <c r="J155" s="38" t="s">
        <v>51</v>
      </c>
      <c r="K155" s="39" t="s">
        <v>456</v>
      </c>
      <c r="L155" s="40" t="s">
        <v>18</v>
      </c>
      <c r="M155" s="41">
        <v>100</v>
      </c>
      <c r="N155" s="47">
        <v>13678</v>
      </c>
      <c r="O155" s="32" t="s">
        <v>457</v>
      </c>
      <c r="P155" s="90" t="s">
        <v>83</v>
      </c>
      <c r="Q155" s="42" t="s">
        <v>149</v>
      </c>
      <c r="R155" s="43">
        <v>0.95</v>
      </c>
      <c r="S155" s="44">
        <v>9631</v>
      </c>
      <c r="T155" s="91"/>
      <c r="U155" s="45"/>
      <c r="V155" s="42"/>
      <c r="W155" s="46"/>
      <c r="X155" s="92"/>
      <c r="Y155" s="32"/>
      <c r="Z155" s="32"/>
      <c r="AA155" s="32"/>
      <c r="AB155" s="32"/>
    </row>
    <row r="156" spans="1:28" ht="15.75">
      <c r="A156" s="32">
        <v>155</v>
      </c>
      <c r="B156" s="32" t="s">
        <v>20</v>
      </c>
      <c r="C156" s="48" t="s">
        <v>21</v>
      </c>
      <c r="D156" s="65">
        <v>45077</v>
      </c>
      <c r="E156" s="55"/>
      <c r="F156" s="34"/>
      <c r="G156" s="53"/>
      <c r="H156" s="36" t="s">
        <v>369</v>
      </c>
      <c r="I156" s="37">
        <v>45070</v>
      </c>
      <c r="J156" s="38" t="s">
        <v>459</v>
      </c>
      <c r="K156" s="39">
        <v>5</v>
      </c>
      <c r="L156" s="40" t="s">
        <v>289</v>
      </c>
      <c r="M156" s="41">
        <v>200</v>
      </c>
      <c r="N156" s="47">
        <v>1460.3675099999998</v>
      </c>
      <c r="O156" s="32" t="s">
        <v>81</v>
      </c>
      <c r="P156" s="90" t="s">
        <v>83</v>
      </c>
      <c r="Q156" s="42" t="s">
        <v>90</v>
      </c>
      <c r="R156" s="43">
        <v>0.82</v>
      </c>
      <c r="S156" s="44">
        <v>5421</v>
      </c>
      <c r="T156" s="91" t="s">
        <v>460</v>
      </c>
      <c r="U156" s="45"/>
      <c r="V156" s="42"/>
      <c r="W156" s="46"/>
      <c r="X156" s="92"/>
      <c r="Y156" s="32"/>
      <c r="Z156" s="32"/>
      <c r="AA156" s="32"/>
      <c r="AB156" s="32"/>
    </row>
    <row r="157" spans="1:28" ht="15.75">
      <c r="A157" s="32">
        <v>156</v>
      </c>
      <c r="B157" s="32" t="s">
        <v>102</v>
      </c>
      <c r="C157" s="48" t="s">
        <v>54</v>
      </c>
      <c r="D157" s="65">
        <v>45077</v>
      </c>
      <c r="E157" s="55"/>
      <c r="F157" s="34" t="s">
        <v>103</v>
      </c>
      <c r="G157" s="53"/>
      <c r="H157" s="36" t="s">
        <v>419</v>
      </c>
      <c r="I157" s="37">
        <v>45071</v>
      </c>
      <c r="J157" s="38" t="s">
        <v>38</v>
      </c>
      <c r="K157" s="39" t="s">
        <v>291</v>
      </c>
      <c r="L157" s="40" t="s">
        <v>57</v>
      </c>
      <c r="M157" s="41">
        <v>100</v>
      </c>
      <c r="N157" s="47">
        <v>476.51472000000001</v>
      </c>
      <c r="O157" s="32" t="s">
        <v>81</v>
      </c>
      <c r="P157" s="90" t="s">
        <v>83</v>
      </c>
      <c r="Q157" s="42" t="s">
        <v>149</v>
      </c>
      <c r="R157" s="43" t="s">
        <v>408</v>
      </c>
      <c r="S157" s="44">
        <v>10501</v>
      </c>
      <c r="T157" s="91"/>
      <c r="U157" s="45"/>
      <c r="V157" s="42"/>
      <c r="W157" s="46">
        <v>95</v>
      </c>
      <c r="X157" s="92"/>
      <c r="Y157" s="32"/>
      <c r="Z157" s="32"/>
      <c r="AA157" s="32"/>
      <c r="AB157" s="32"/>
    </row>
    <row r="158" spans="1:28" ht="15.75">
      <c r="A158" s="32">
        <v>157</v>
      </c>
      <c r="B158" s="32" t="s">
        <v>102</v>
      </c>
      <c r="C158" s="48" t="s">
        <v>54</v>
      </c>
      <c r="D158" s="65">
        <v>45082</v>
      </c>
      <c r="E158" s="55"/>
      <c r="F158" s="34" t="s">
        <v>236</v>
      </c>
      <c r="G158" s="53" t="s">
        <v>217</v>
      </c>
      <c r="H158" s="36" t="s">
        <v>461</v>
      </c>
      <c r="I158" s="37">
        <v>45070</v>
      </c>
      <c r="J158" s="38" t="s">
        <v>459</v>
      </c>
      <c r="K158" s="39" t="s">
        <v>462</v>
      </c>
      <c r="L158" s="40" t="s">
        <v>463</v>
      </c>
      <c r="M158" s="41">
        <v>200</v>
      </c>
      <c r="N158" s="47">
        <v>304.05671999999998</v>
      </c>
      <c r="O158" s="32" t="s">
        <v>81</v>
      </c>
      <c r="P158" s="90" t="s">
        <v>82</v>
      </c>
      <c r="Q158" s="42"/>
      <c r="R158" s="43" t="s">
        <v>402</v>
      </c>
      <c r="S158" s="44">
        <v>4971</v>
      </c>
      <c r="T158" s="91" t="s">
        <v>464</v>
      </c>
      <c r="U158" s="45">
        <v>0.62</v>
      </c>
      <c r="V158" s="42" t="s">
        <v>90</v>
      </c>
      <c r="W158" s="46" t="s">
        <v>90</v>
      </c>
      <c r="X158" s="92"/>
      <c r="Y158" s="32"/>
      <c r="Z158" s="32"/>
      <c r="AA158" s="32"/>
      <c r="AB158" s="32"/>
    </row>
    <row r="159" spans="1:28" ht="15.75">
      <c r="A159" s="32">
        <v>158</v>
      </c>
      <c r="B159" s="32" t="s">
        <v>102</v>
      </c>
      <c r="C159" s="48" t="s">
        <v>54</v>
      </c>
      <c r="D159" s="65">
        <v>45082</v>
      </c>
      <c r="E159" s="55"/>
      <c r="F159" s="34" t="s">
        <v>236</v>
      </c>
      <c r="G159" s="53" t="s">
        <v>223</v>
      </c>
      <c r="H159" s="36" t="s">
        <v>461</v>
      </c>
      <c r="I159" s="37">
        <v>45070</v>
      </c>
      <c r="J159" s="38" t="s">
        <v>459</v>
      </c>
      <c r="K159" s="39" t="s">
        <v>462</v>
      </c>
      <c r="L159" s="40" t="s">
        <v>463</v>
      </c>
      <c r="M159" s="41">
        <v>200</v>
      </c>
      <c r="N159" s="47">
        <v>132.66</v>
      </c>
      <c r="O159" s="32" t="s">
        <v>81</v>
      </c>
      <c r="P159" s="90" t="s">
        <v>82</v>
      </c>
      <c r="Q159" s="42"/>
      <c r="R159" s="43" t="s">
        <v>402</v>
      </c>
      <c r="S159" s="44">
        <v>4972</v>
      </c>
      <c r="T159" s="91" t="s">
        <v>465</v>
      </c>
      <c r="U159" s="45">
        <v>0.68</v>
      </c>
      <c r="V159" s="42" t="s">
        <v>90</v>
      </c>
      <c r="W159" s="46" t="s">
        <v>90</v>
      </c>
      <c r="X159" s="92"/>
      <c r="Y159" s="32"/>
      <c r="Z159" s="32"/>
      <c r="AA159" s="32"/>
      <c r="AB159" s="32"/>
    </row>
    <row r="160" spans="1:28" ht="15.75">
      <c r="A160" s="32">
        <v>159</v>
      </c>
      <c r="B160" s="32" t="s">
        <v>102</v>
      </c>
      <c r="C160" s="48" t="s">
        <v>54</v>
      </c>
      <c r="D160" s="65">
        <v>45082</v>
      </c>
      <c r="E160" s="55" t="s">
        <v>139</v>
      </c>
      <c r="F160" s="34" t="s">
        <v>103</v>
      </c>
      <c r="G160" s="53"/>
      <c r="H160" s="36" t="s">
        <v>466</v>
      </c>
      <c r="I160" s="37">
        <v>45076</v>
      </c>
      <c r="J160" s="38" t="s">
        <v>36</v>
      </c>
      <c r="K160" s="39" t="s">
        <v>275</v>
      </c>
      <c r="L160" s="40" t="s">
        <v>57</v>
      </c>
      <c r="M160" s="41">
        <v>100</v>
      </c>
      <c r="N160" s="47">
        <v>416.02176000000009</v>
      </c>
      <c r="O160" s="32" t="s">
        <v>81</v>
      </c>
      <c r="P160" s="90" t="s">
        <v>82</v>
      </c>
      <c r="Q160" s="42" t="s">
        <v>90</v>
      </c>
      <c r="R160" s="43" t="s">
        <v>467</v>
      </c>
      <c r="S160" s="44">
        <v>6719</v>
      </c>
      <c r="T160" s="91" t="s">
        <v>273</v>
      </c>
      <c r="U160" s="45"/>
      <c r="V160" s="42"/>
      <c r="W160" s="46">
        <v>70</v>
      </c>
      <c r="X160" s="92"/>
      <c r="Y160" s="32"/>
      <c r="Z160" s="32"/>
      <c r="AA160" s="32"/>
      <c r="AB160" s="32"/>
    </row>
    <row r="161" spans="1:28" ht="15.75">
      <c r="A161" s="32">
        <v>160</v>
      </c>
      <c r="B161" s="32" t="s">
        <v>20</v>
      </c>
      <c r="C161" s="48" t="s">
        <v>468</v>
      </c>
      <c r="D161" s="65">
        <v>45082</v>
      </c>
      <c r="E161" s="55"/>
      <c r="F161" s="34"/>
      <c r="G161" s="53"/>
      <c r="H161" s="36" t="s">
        <v>469</v>
      </c>
      <c r="I161" s="37">
        <v>45036</v>
      </c>
      <c r="J161" s="38" t="s">
        <v>470</v>
      </c>
      <c r="K161" s="39"/>
      <c r="L161" s="40"/>
      <c r="M161" s="41"/>
      <c r="N161" s="47"/>
      <c r="O161" s="61" t="s">
        <v>471</v>
      </c>
      <c r="P161" s="90" t="s">
        <v>82</v>
      </c>
      <c r="Q161" s="61"/>
      <c r="R161" s="43"/>
      <c r="S161" s="44"/>
      <c r="T161" s="91"/>
      <c r="U161" s="45"/>
      <c r="V161" s="42"/>
      <c r="W161" s="46"/>
      <c r="X161" s="92"/>
      <c r="Y161" s="32"/>
      <c r="Z161" s="32"/>
      <c r="AA161" s="32"/>
      <c r="AB161" s="32"/>
    </row>
    <row r="162" spans="1:28" ht="15.75">
      <c r="A162" s="32">
        <v>161</v>
      </c>
      <c r="B162" s="32" t="s">
        <v>20</v>
      </c>
      <c r="C162" s="48" t="s">
        <v>468</v>
      </c>
      <c r="D162" s="65">
        <v>45083</v>
      </c>
      <c r="E162" s="61"/>
      <c r="F162" s="61"/>
      <c r="G162" s="61"/>
      <c r="H162" s="36" t="s">
        <v>453</v>
      </c>
      <c r="I162" s="37">
        <v>45077</v>
      </c>
      <c r="J162" s="38" t="s">
        <v>36</v>
      </c>
      <c r="K162" s="56" t="s">
        <v>245</v>
      </c>
      <c r="L162" s="40" t="s">
        <v>53</v>
      </c>
      <c r="M162" s="41">
        <v>200</v>
      </c>
      <c r="N162" s="41">
        <v>257.34532500000006</v>
      </c>
      <c r="O162" s="91" t="s">
        <v>472</v>
      </c>
      <c r="P162" s="61"/>
      <c r="Q162" s="57" t="s">
        <v>90</v>
      </c>
      <c r="R162" s="43"/>
      <c r="S162" s="44">
        <v>6994</v>
      </c>
      <c r="T162" s="91" t="s">
        <v>472</v>
      </c>
      <c r="U162" s="45">
        <v>0.01</v>
      </c>
      <c r="V162" s="42"/>
      <c r="W162" s="46"/>
      <c r="X162" s="92"/>
      <c r="Y162" s="32"/>
      <c r="Z162" s="32"/>
      <c r="AA162" s="32"/>
      <c r="AB162" s="32"/>
    </row>
    <row r="163" spans="1:28" ht="15.75">
      <c r="A163" s="32">
        <v>162</v>
      </c>
      <c r="B163" s="32" t="s">
        <v>363</v>
      </c>
      <c r="C163" s="48" t="s">
        <v>475</v>
      </c>
      <c r="D163" s="65">
        <v>45084</v>
      </c>
      <c r="E163" s="55" t="s">
        <v>476</v>
      </c>
      <c r="F163" s="41" t="s">
        <v>103</v>
      </c>
      <c r="G163" s="53"/>
      <c r="H163" s="36" t="s">
        <v>473</v>
      </c>
      <c r="I163" s="37">
        <v>45082</v>
      </c>
      <c r="J163" s="38" t="s">
        <v>36</v>
      </c>
      <c r="K163" s="39" t="s">
        <v>397</v>
      </c>
      <c r="L163" s="40" t="s">
        <v>169</v>
      </c>
      <c r="N163" s="47"/>
      <c r="O163" s="32" t="s">
        <v>474</v>
      </c>
      <c r="P163" s="90" t="s">
        <v>82</v>
      </c>
      <c r="Q163" s="42"/>
      <c r="R163" s="43"/>
      <c r="S163" s="44"/>
      <c r="T163" s="91"/>
      <c r="U163" s="45"/>
      <c r="V163" s="42"/>
      <c r="W163" s="46"/>
      <c r="X163" s="92"/>
      <c r="Y163" s="32"/>
      <c r="Z163" s="32"/>
      <c r="AA163" s="32"/>
      <c r="AB163" s="32"/>
    </row>
    <row r="164" spans="1:28" ht="15.75">
      <c r="A164" s="32">
        <v>163</v>
      </c>
      <c r="B164" s="32" t="s">
        <v>102</v>
      </c>
      <c r="C164" s="48" t="s">
        <v>54</v>
      </c>
      <c r="D164" s="65">
        <v>45085</v>
      </c>
      <c r="E164" s="55" t="s">
        <v>139</v>
      </c>
      <c r="F164" s="34" t="s">
        <v>103</v>
      </c>
      <c r="G164" s="53"/>
      <c r="H164" s="36" t="s">
        <v>477</v>
      </c>
      <c r="I164" s="37">
        <v>45078</v>
      </c>
      <c r="J164" s="38" t="s">
        <v>38</v>
      </c>
      <c r="K164" s="39" t="s">
        <v>146</v>
      </c>
      <c r="L164" s="40" t="s">
        <v>57</v>
      </c>
      <c r="M164" s="41">
        <v>200</v>
      </c>
      <c r="N164" s="47">
        <v>690.1160000000001</v>
      </c>
      <c r="O164" s="32" t="s">
        <v>81</v>
      </c>
      <c r="P164" s="90" t="s">
        <v>82</v>
      </c>
      <c r="Q164" s="42" t="s">
        <v>90</v>
      </c>
      <c r="R164" s="43"/>
      <c r="S164" s="44">
        <v>8016</v>
      </c>
      <c r="T164" s="91" t="s">
        <v>488</v>
      </c>
      <c r="U164" s="45"/>
      <c r="V164" s="42"/>
      <c r="W164" s="46">
        <v>92.48</v>
      </c>
      <c r="X164" s="92"/>
      <c r="Y164" s="32"/>
      <c r="Z164" s="32"/>
      <c r="AA164" s="32"/>
      <c r="AB164" s="32"/>
    </row>
    <row r="165" spans="1:28" ht="15.75">
      <c r="A165" s="32">
        <v>164</v>
      </c>
      <c r="B165" s="32" t="s">
        <v>102</v>
      </c>
      <c r="C165" s="48" t="s">
        <v>54</v>
      </c>
      <c r="D165" s="65">
        <v>45085</v>
      </c>
      <c r="E165" s="55" t="s">
        <v>139</v>
      </c>
      <c r="F165" s="34" t="s">
        <v>103</v>
      </c>
      <c r="G165" s="53"/>
      <c r="H165" s="36" t="s">
        <v>478</v>
      </c>
      <c r="I165" s="37">
        <v>45078</v>
      </c>
      <c r="J165" s="38" t="s">
        <v>38</v>
      </c>
      <c r="K165" s="39" t="s">
        <v>242</v>
      </c>
      <c r="L165" s="40" t="s">
        <v>57</v>
      </c>
      <c r="M165" s="41">
        <v>200</v>
      </c>
      <c r="N165" s="47">
        <v>764.75400000000013</v>
      </c>
      <c r="O165" s="32" t="s">
        <v>81</v>
      </c>
      <c r="P165" s="90" t="s">
        <v>82</v>
      </c>
      <c r="Q165" s="42" t="s">
        <v>90</v>
      </c>
      <c r="R165" s="43"/>
      <c r="S165" s="44">
        <v>7536</v>
      </c>
      <c r="T165" s="91" t="s">
        <v>489</v>
      </c>
      <c r="U165" s="45"/>
      <c r="V165" s="42"/>
      <c r="W165" s="46">
        <v>95</v>
      </c>
      <c r="X165" s="92"/>
      <c r="Y165" s="32"/>
      <c r="Z165" s="32"/>
      <c r="AA165" s="32"/>
      <c r="AB165" s="32"/>
    </row>
    <row r="166" spans="1:28" ht="15.75">
      <c r="A166" s="32">
        <v>165</v>
      </c>
      <c r="B166" s="32" t="s">
        <v>102</v>
      </c>
      <c r="C166" s="48" t="s">
        <v>54</v>
      </c>
      <c r="D166" s="65">
        <v>45085</v>
      </c>
      <c r="E166" s="55" t="s">
        <v>139</v>
      </c>
      <c r="F166" s="34" t="s">
        <v>103</v>
      </c>
      <c r="G166" s="53"/>
      <c r="H166" s="36" t="s">
        <v>479</v>
      </c>
      <c r="I166" s="37">
        <v>45078</v>
      </c>
      <c r="J166" s="38" t="s">
        <v>38</v>
      </c>
      <c r="K166" s="39" t="s">
        <v>244</v>
      </c>
      <c r="L166" s="40" t="s">
        <v>57</v>
      </c>
      <c r="M166" s="41">
        <v>200</v>
      </c>
      <c r="N166" s="47">
        <v>853.25399999999991</v>
      </c>
      <c r="O166" s="32" t="s">
        <v>81</v>
      </c>
      <c r="P166" s="90" t="s">
        <v>82</v>
      </c>
      <c r="Q166" s="42" t="s">
        <v>90</v>
      </c>
      <c r="R166" s="43"/>
      <c r="S166" s="44">
        <v>7269</v>
      </c>
      <c r="T166" s="91" t="s">
        <v>490</v>
      </c>
      <c r="U166" s="45"/>
      <c r="V166" s="42"/>
      <c r="W166" s="46">
        <v>94.1</v>
      </c>
      <c r="X166" s="92"/>
      <c r="Y166" s="32"/>
      <c r="Z166" s="32"/>
      <c r="AA166" s="32"/>
      <c r="AB166" s="32"/>
    </row>
    <row r="167" spans="1:28" ht="15.75">
      <c r="A167" s="32">
        <v>166</v>
      </c>
      <c r="B167" s="32" t="s">
        <v>102</v>
      </c>
      <c r="C167" s="48" t="s">
        <v>54</v>
      </c>
      <c r="D167" s="65">
        <v>45085</v>
      </c>
      <c r="E167" s="55" t="s">
        <v>139</v>
      </c>
      <c r="F167" s="34" t="s">
        <v>103</v>
      </c>
      <c r="G167" s="53"/>
      <c r="H167" s="36" t="s">
        <v>480</v>
      </c>
      <c r="I167" s="37">
        <v>45078</v>
      </c>
      <c r="J167" s="38" t="s">
        <v>38</v>
      </c>
      <c r="K167" s="39" t="s">
        <v>312</v>
      </c>
      <c r="L167" s="40" t="s">
        <v>57</v>
      </c>
      <c r="M167" s="41">
        <v>200</v>
      </c>
      <c r="N167" s="47">
        <v>896.7</v>
      </c>
      <c r="O167" s="32" t="s">
        <v>81</v>
      </c>
      <c r="P167" s="90" t="s">
        <v>82</v>
      </c>
      <c r="Q167" s="42" t="s">
        <v>90</v>
      </c>
      <c r="R167" s="43"/>
      <c r="S167" s="44">
        <v>7291</v>
      </c>
      <c r="T167" s="91" t="s">
        <v>490</v>
      </c>
      <c r="U167" s="45"/>
      <c r="V167" s="42"/>
      <c r="W167" s="46">
        <v>95.02</v>
      </c>
      <c r="X167" s="92"/>
      <c r="Y167" s="32"/>
      <c r="Z167" s="32"/>
      <c r="AA167" s="32"/>
      <c r="AB167" s="32"/>
    </row>
    <row r="168" spans="1:28" ht="15.75">
      <c r="A168" s="32">
        <v>167</v>
      </c>
      <c r="B168" s="32" t="s">
        <v>102</v>
      </c>
      <c r="C168" s="48" t="s">
        <v>54</v>
      </c>
      <c r="D168" s="65">
        <v>45085</v>
      </c>
      <c r="E168" s="55" t="s">
        <v>139</v>
      </c>
      <c r="F168" s="34" t="s">
        <v>103</v>
      </c>
      <c r="G168" s="53"/>
      <c r="H168" s="36" t="s">
        <v>481</v>
      </c>
      <c r="I168" s="37">
        <v>45078</v>
      </c>
      <c r="J168" s="38" t="s">
        <v>38</v>
      </c>
      <c r="K168" s="39" t="s">
        <v>314</v>
      </c>
      <c r="L168" s="40" t="s">
        <v>57</v>
      </c>
      <c r="M168" s="41">
        <v>200</v>
      </c>
      <c r="N168" s="47">
        <v>835.91450865000002</v>
      </c>
      <c r="O168" s="32" t="s">
        <v>81</v>
      </c>
      <c r="P168" s="90" t="s">
        <v>82</v>
      </c>
      <c r="Q168" s="42" t="s">
        <v>90</v>
      </c>
      <c r="R168" s="43"/>
      <c r="S168" s="44">
        <v>7352</v>
      </c>
      <c r="T168" s="91" t="s">
        <v>491</v>
      </c>
      <c r="U168" s="45"/>
      <c r="V168" s="42"/>
      <c r="W168" s="46">
        <v>95</v>
      </c>
      <c r="X168" s="92"/>
      <c r="Y168" s="32"/>
      <c r="Z168" s="32"/>
      <c r="AA168" s="32"/>
      <c r="AB168" s="32"/>
    </row>
    <row r="169" spans="1:28" ht="15.75">
      <c r="A169" s="32">
        <v>168</v>
      </c>
      <c r="B169" s="32" t="s">
        <v>102</v>
      </c>
      <c r="C169" s="48" t="s">
        <v>54</v>
      </c>
      <c r="D169" s="65">
        <v>45085</v>
      </c>
      <c r="E169" s="55" t="s">
        <v>139</v>
      </c>
      <c r="F169" s="34" t="s">
        <v>236</v>
      </c>
      <c r="G169" s="53"/>
      <c r="H169" s="36" t="s">
        <v>482</v>
      </c>
      <c r="I169" s="37">
        <v>45078</v>
      </c>
      <c r="J169" s="38" t="s">
        <v>38</v>
      </c>
      <c r="K169" s="39" t="s">
        <v>389</v>
      </c>
      <c r="L169" s="40" t="s">
        <v>57</v>
      </c>
      <c r="M169" s="41">
        <v>200</v>
      </c>
      <c r="N169" s="47">
        <v>638.16300000000001</v>
      </c>
      <c r="O169" s="32" t="s">
        <v>81</v>
      </c>
      <c r="P169" s="90" t="s">
        <v>82</v>
      </c>
      <c r="Q169" s="42" t="s">
        <v>90</v>
      </c>
      <c r="R169" s="43"/>
      <c r="S169" s="44">
        <v>7404</v>
      </c>
      <c r="T169" s="91" t="s">
        <v>492</v>
      </c>
      <c r="U169" s="45"/>
      <c r="V169" s="42"/>
      <c r="W169" s="46">
        <v>94.9</v>
      </c>
      <c r="X169" s="92"/>
      <c r="Y169" s="32"/>
      <c r="Z169" s="32"/>
      <c r="AA169" s="32"/>
      <c r="AB169" s="32"/>
    </row>
    <row r="170" spans="1:28" ht="15.75">
      <c r="A170" s="32">
        <v>169</v>
      </c>
      <c r="B170" s="32" t="s">
        <v>102</v>
      </c>
      <c r="C170" s="48" t="s">
        <v>54</v>
      </c>
      <c r="D170" s="65">
        <v>45085</v>
      </c>
      <c r="E170" s="55" t="s">
        <v>139</v>
      </c>
      <c r="F170" s="34" t="s">
        <v>103</v>
      </c>
      <c r="G170" s="53"/>
      <c r="H170" s="36" t="s">
        <v>483</v>
      </c>
      <c r="I170" s="37">
        <v>45078</v>
      </c>
      <c r="J170" s="38" t="s">
        <v>38</v>
      </c>
      <c r="K170" s="39" t="s">
        <v>247</v>
      </c>
      <c r="L170" s="40" t="s">
        <v>57</v>
      </c>
      <c r="M170" s="41">
        <v>200</v>
      </c>
      <c r="N170" s="47">
        <v>740.72</v>
      </c>
      <c r="O170" s="32" t="s">
        <v>81</v>
      </c>
      <c r="P170" s="90" t="s">
        <v>82</v>
      </c>
      <c r="Q170" s="42" t="s">
        <v>90</v>
      </c>
      <c r="R170" s="43"/>
      <c r="S170" s="44">
        <v>7342</v>
      </c>
      <c r="T170" s="91" t="s">
        <v>493</v>
      </c>
      <c r="U170" s="45"/>
      <c r="V170" s="42"/>
      <c r="W170" s="46">
        <v>95</v>
      </c>
      <c r="X170" s="92"/>
      <c r="Y170" s="32"/>
      <c r="Z170" s="32"/>
      <c r="AA170" s="32"/>
      <c r="AB170" s="32"/>
    </row>
    <row r="171" spans="1:28" ht="15.75">
      <c r="A171" s="32">
        <v>170</v>
      </c>
      <c r="B171" s="32" t="s">
        <v>102</v>
      </c>
      <c r="C171" s="48" t="s">
        <v>54</v>
      </c>
      <c r="D171" s="65">
        <v>45085</v>
      </c>
      <c r="E171" s="55" t="s">
        <v>139</v>
      </c>
      <c r="F171" s="34" t="s">
        <v>103</v>
      </c>
      <c r="G171" s="53"/>
      <c r="H171" s="36" t="s">
        <v>484</v>
      </c>
      <c r="I171" s="37">
        <v>45078</v>
      </c>
      <c r="J171" s="38" t="s">
        <v>38</v>
      </c>
      <c r="K171" s="39" t="s">
        <v>275</v>
      </c>
      <c r="L171" s="40" t="s">
        <v>57</v>
      </c>
      <c r="M171" s="41">
        <v>200</v>
      </c>
      <c r="N171" s="47">
        <v>704.79</v>
      </c>
      <c r="O171" s="32" t="s">
        <v>81</v>
      </c>
      <c r="P171" s="90" t="s">
        <v>82</v>
      </c>
      <c r="Q171" s="42" t="s">
        <v>90</v>
      </c>
      <c r="R171" s="43"/>
      <c r="S171" s="44">
        <v>7135</v>
      </c>
      <c r="T171" s="91" t="s">
        <v>490</v>
      </c>
      <c r="U171" s="45"/>
      <c r="V171" s="42"/>
      <c r="W171" s="46">
        <v>95.43</v>
      </c>
      <c r="X171" s="92"/>
      <c r="Y171" s="32"/>
      <c r="Z171" s="32"/>
      <c r="AA171" s="32"/>
      <c r="AB171" s="32"/>
    </row>
    <row r="172" spans="1:28" ht="15.75">
      <c r="A172" s="32">
        <v>171</v>
      </c>
      <c r="B172" s="32" t="s">
        <v>102</v>
      </c>
      <c r="C172" s="48" t="s">
        <v>54</v>
      </c>
      <c r="D172" s="65">
        <v>45085</v>
      </c>
      <c r="E172" s="55" t="s">
        <v>139</v>
      </c>
      <c r="F172" s="34" t="s">
        <v>103</v>
      </c>
      <c r="G172" s="53"/>
      <c r="H172" s="36" t="s">
        <v>485</v>
      </c>
      <c r="I172" s="37">
        <v>45078</v>
      </c>
      <c r="J172" s="38" t="s">
        <v>38</v>
      </c>
      <c r="K172" s="39" t="s">
        <v>165</v>
      </c>
      <c r="L172" s="40" t="s">
        <v>57</v>
      </c>
      <c r="M172" s="41">
        <v>200</v>
      </c>
      <c r="N172" s="47">
        <v>699.75</v>
      </c>
      <c r="O172" s="32" t="s">
        <v>81</v>
      </c>
      <c r="P172" s="90" t="s">
        <v>82</v>
      </c>
      <c r="Q172" s="42" t="s">
        <v>90</v>
      </c>
      <c r="R172" s="43"/>
      <c r="S172" s="44">
        <v>6460</v>
      </c>
      <c r="T172" s="91" t="s">
        <v>489</v>
      </c>
      <c r="U172" s="45"/>
      <c r="V172" s="42"/>
      <c r="W172" s="46">
        <v>95</v>
      </c>
      <c r="X172" s="92"/>
      <c r="Y172" s="32"/>
      <c r="Z172" s="32"/>
      <c r="AA172" s="32"/>
      <c r="AB172" s="32"/>
    </row>
    <row r="173" spans="1:28" ht="15.75">
      <c r="A173" s="32">
        <v>172</v>
      </c>
      <c r="B173" s="32" t="s">
        <v>102</v>
      </c>
      <c r="C173" s="48" t="s">
        <v>54</v>
      </c>
      <c r="D173" s="65">
        <v>45085</v>
      </c>
      <c r="E173" s="55" t="s">
        <v>139</v>
      </c>
      <c r="F173" s="34" t="s">
        <v>103</v>
      </c>
      <c r="G173" s="53"/>
      <c r="H173" s="36" t="s">
        <v>486</v>
      </c>
      <c r="I173" s="37">
        <v>45078</v>
      </c>
      <c r="J173" s="38" t="s">
        <v>38</v>
      </c>
      <c r="K173" s="39" t="s">
        <v>487</v>
      </c>
      <c r="L173" s="40" t="s">
        <v>57</v>
      </c>
      <c r="M173" s="41">
        <v>200</v>
      </c>
      <c r="N173" s="47">
        <v>811.18799999999999</v>
      </c>
      <c r="O173" s="32" t="s">
        <v>81</v>
      </c>
      <c r="P173" s="90" t="s">
        <v>82</v>
      </c>
      <c r="Q173" s="42" t="s">
        <v>90</v>
      </c>
      <c r="R173" s="43"/>
      <c r="S173" s="44">
        <v>6074</v>
      </c>
      <c r="T173" s="91" t="s">
        <v>494</v>
      </c>
      <c r="U173" s="45"/>
      <c r="V173" s="42"/>
      <c r="W173" s="46">
        <v>93.25</v>
      </c>
      <c r="X173" s="92"/>
      <c r="Y173" s="32"/>
      <c r="Z173" s="32"/>
      <c r="AA173" s="32"/>
      <c r="AB173" s="32"/>
    </row>
    <row r="174" spans="1:28" ht="15.75">
      <c r="A174" s="32">
        <v>173</v>
      </c>
      <c r="B174" s="32" t="s">
        <v>363</v>
      </c>
      <c r="C174" s="48" t="s">
        <v>475</v>
      </c>
      <c r="D174" s="65">
        <v>45085</v>
      </c>
      <c r="E174" s="55" t="s">
        <v>476</v>
      </c>
      <c r="F174" s="41" t="s">
        <v>103</v>
      </c>
      <c r="G174" s="53"/>
      <c r="H174" s="38" t="s">
        <v>495</v>
      </c>
      <c r="I174" s="58">
        <v>45082</v>
      </c>
      <c r="J174" s="38" t="s">
        <v>36</v>
      </c>
      <c r="K174" s="38" t="s">
        <v>331</v>
      </c>
      <c r="L174" s="38" t="s">
        <v>169</v>
      </c>
      <c r="M174" s="59"/>
      <c r="N174" s="47"/>
      <c r="O174" s="32" t="s">
        <v>474</v>
      </c>
      <c r="P174" s="90" t="s">
        <v>82</v>
      </c>
      <c r="Q174" s="42"/>
      <c r="R174" s="43"/>
      <c r="S174" s="44"/>
      <c r="T174" s="91"/>
      <c r="U174" s="45"/>
      <c r="V174" s="42"/>
      <c r="W174" s="46"/>
      <c r="X174" s="92"/>
      <c r="Y174" s="32"/>
      <c r="Z174" s="32"/>
      <c r="AA174" s="32"/>
      <c r="AB174" s="32"/>
    </row>
    <row r="175" spans="1:28" ht="15.75">
      <c r="A175" s="32">
        <v>174</v>
      </c>
      <c r="B175" s="32" t="s">
        <v>20</v>
      </c>
      <c r="C175" s="48" t="s">
        <v>468</v>
      </c>
      <c r="D175" s="65">
        <v>45085</v>
      </c>
      <c r="E175" s="61"/>
      <c r="F175" s="61"/>
      <c r="G175" s="61"/>
      <c r="H175" s="36" t="s">
        <v>496</v>
      </c>
      <c r="I175" s="37">
        <v>45078</v>
      </c>
      <c r="J175" s="38" t="s">
        <v>459</v>
      </c>
      <c r="K175" s="56">
        <v>11</v>
      </c>
      <c r="L175" s="40" t="s">
        <v>57</v>
      </c>
      <c r="M175" s="41">
        <v>200</v>
      </c>
      <c r="N175" s="41">
        <v>1846.6271999999999</v>
      </c>
      <c r="O175" s="32" t="s">
        <v>81</v>
      </c>
      <c r="P175" s="90" t="s">
        <v>82</v>
      </c>
      <c r="Q175" s="57" t="s">
        <v>90</v>
      </c>
      <c r="R175" s="60">
        <v>0.83</v>
      </c>
      <c r="S175" s="61">
        <v>7819</v>
      </c>
      <c r="T175" s="93" t="s">
        <v>497</v>
      </c>
      <c r="U175" s="61"/>
      <c r="V175" s="61"/>
      <c r="W175" s="61"/>
      <c r="X175" s="61"/>
      <c r="Y175" s="61"/>
      <c r="Z175" s="61"/>
      <c r="AA175" s="61"/>
      <c r="AB175" s="61"/>
    </row>
    <row r="176" spans="1:28" ht="15.75">
      <c r="A176" s="32">
        <v>175</v>
      </c>
      <c r="B176" s="32" t="s">
        <v>20</v>
      </c>
      <c r="C176" s="48" t="s">
        <v>468</v>
      </c>
      <c r="D176" s="65">
        <v>45085</v>
      </c>
      <c r="E176" s="61"/>
      <c r="F176" s="61"/>
      <c r="G176" s="61"/>
      <c r="H176" s="36" t="s">
        <v>496</v>
      </c>
      <c r="I176" s="37">
        <v>45078</v>
      </c>
      <c r="J176" s="38" t="s">
        <v>459</v>
      </c>
      <c r="K176" s="56">
        <v>12</v>
      </c>
      <c r="L176" s="40" t="s">
        <v>57</v>
      </c>
      <c r="M176" s="41">
        <v>200</v>
      </c>
      <c r="N176" s="41">
        <v>1982.4710400000001</v>
      </c>
      <c r="O176" s="32" t="s">
        <v>81</v>
      </c>
      <c r="P176" s="90" t="s">
        <v>82</v>
      </c>
      <c r="Q176" s="57" t="s">
        <v>90</v>
      </c>
      <c r="R176" s="60">
        <v>0.75</v>
      </c>
      <c r="S176" s="61">
        <v>7821</v>
      </c>
      <c r="T176" s="93" t="s">
        <v>497</v>
      </c>
      <c r="U176" s="61"/>
      <c r="V176" s="61"/>
      <c r="W176" s="61"/>
      <c r="X176" s="61"/>
      <c r="Y176" s="61"/>
      <c r="Z176" s="61"/>
      <c r="AA176" s="61"/>
      <c r="AB176" s="61"/>
    </row>
    <row r="177" spans="1:28" ht="15.75">
      <c r="A177" s="32">
        <v>176</v>
      </c>
      <c r="B177" s="32" t="s">
        <v>102</v>
      </c>
      <c r="C177" s="48" t="s">
        <v>54</v>
      </c>
      <c r="D177" s="65">
        <v>45085</v>
      </c>
      <c r="E177" s="61"/>
      <c r="F177" s="61"/>
      <c r="G177" s="61"/>
      <c r="H177" s="36" t="s">
        <v>498</v>
      </c>
      <c r="I177" s="37">
        <v>45076</v>
      </c>
      <c r="J177" s="38" t="s">
        <v>38</v>
      </c>
      <c r="K177" s="56" t="s">
        <v>294</v>
      </c>
      <c r="L177" s="40" t="s">
        <v>57</v>
      </c>
      <c r="M177" s="41">
        <v>200</v>
      </c>
      <c r="N177" s="41">
        <v>435.08861999999999</v>
      </c>
      <c r="O177" s="32" t="s">
        <v>81</v>
      </c>
      <c r="P177" s="90" t="s">
        <v>82</v>
      </c>
      <c r="Q177" s="57" t="s">
        <v>90</v>
      </c>
      <c r="R177" s="60" t="s">
        <v>499</v>
      </c>
      <c r="S177" s="61" t="s">
        <v>500</v>
      </c>
      <c r="T177" s="93" t="s">
        <v>504</v>
      </c>
      <c r="U177" s="61"/>
      <c r="V177" s="61"/>
      <c r="W177" s="61"/>
      <c r="X177" s="61"/>
      <c r="Y177" s="61"/>
      <c r="Z177" s="61"/>
      <c r="AA177" s="61"/>
      <c r="AB177" s="61"/>
    </row>
    <row r="178" spans="1:28" ht="15.75">
      <c r="A178" s="32">
        <v>177</v>
      </c>
      <c r="B178" s="32" t="s">
        <v>102</v>
      </c>
      <c r="C178" s="48" t="s">
        <v>54</v>
      </c>
      <c r="D178" s="65">
        <v>45085</v>
      </c>
      <c r="E178" s="61"/>
      <c r="F178" s="61"/>
      <c r="G178" s="61"/>
      <c r="H178" s="36" t="s">
        <v>501</v>
      </c>
      <c r="I178" s="37">
        <v>45076</v>
      </c>
      <c r="J178" s="38" t="s">
        <v>38</v>
      </c>
      <c r="K178" s="56" t="s">
        <v>142</v>
      </c>
      <c r="L178" s="40" t="s">
        <v>57</v>
      </c>
      <c r="M178" s="41">
        <v>200</v>
      </c>
      <c r="N178" s="41">
        <v>416.86596000000003</v>
      </c>
      <c r="O178" s="32" t="s">
        <v>81</v>
      </c>
      <c r="P178" s="90" t="s">
        <v>82</v>
      </c>
      <c r="Q178" s="57" t="s">
        <v>90</v>
      </c>
      <c r="R178" s="60" t="s">
        <v>502</v>
      </c>
      <c r="S178" s="61" t="s">
        <v>503</v>
      </c>
      <c r="T178" s="93" t="s">
        <v>504</v>
      </c>
      <c r="U178" s="61"/>
      <c r="V178" s="61"/>
      <c r="W178" s="61"/>
      <c r="X178" s="61"/>
      <c r="Y178" s="61"/>
      <c r="Z178" s="61"/>
      <c r="AA178" s="61"/>
      <c r="AB178" s="61"/>
    </row>
    <row r="179" spans="1:28">
      <c r="A179" s="32">
        <v>178</v>
      </c>
      <c r="B179" s="32" t="s">
        <v>363</v>
      </c>
      <c r="C179" s="48" t="s">
        <v>475</v>
      </c>
      <c r="D179" s="65">
        <v>45093</v>
      </c>
      <c r="E179" s="55" t="s">
        <v>476</v>
      </c>
      <c r="F179" s="63" t="s">
        <v>103</v>
      </c>
      <c r="G179" s="61"/>
      <c r="H179" s="38" t="s">
        <v>473</v>
      </c>
      <c r="I179" s="58">
        <v>45092</v>
      </c>
      <c r="J179" s="62" t="s">
        <v>36</v>
      </c>
      <c r="K179" s="62" t="s">
        <v>397</v>
      </c>
      <c r="L179" s="62" t="s">
        <v>169</v>
      </c>
      <c r="M179" s="61"/>
      <c r="N179" s="61"/>
      <c r="O179" s="32" t="s">
        <v>474</v>
      </c>
      <c r="P179" s="90" t="s">
        <v>82</v>
      </c>
      <c r="Q179" s="61"/>
      <c r="R179" s="61"/>
      <c r="S179" s="61"/>
      <c r="T179" s="61"/>
      <c r="U179" s="61"/>
      <c r="V179" s="61"/>
      <c r="W179" s="61"/>
      <c r="X179" s="61"/>
      <c r="Y179" s="61"/>
      <c r="Z179" s="61"/>
      <c r="AA179" s="61"/>
      <c r="AB179" s="61"/>
    </row>
    <row r="180" spans="1:28">
      <c r="A180" s="32">
        <v>179</v>
      </c>
      <c r="B180" s="32" t="s">
        <v>363</v>
      </c>
      <c r="C180" s="48" t="s">
        <v>475</v>
      </c>
      <c r="D180" s="65">
        <v>45093</v>
      </c>
      <c r="E180" s="55" t="s">
        <v>476</v>
      </c>
      <c r="F180" s="63" t="s">
        <v>103</v>
      </c>
      <c r="G180" s="61"/>
      <c r="H180" s="38" t="s">
        <v>495</v>
      </c>
      <c r="I180" s="58">
        <v>45092</v>
      </c>
      <c r="J180" s="62" t="s">
        <v>36</v>
      </c>
      <c r="K180" s="62" t="s">
        <v>169</v>
      </c>
      <c r="L180" s="62" t="s">
        <v>169</v>
      </c>
      <c r="M180" s="61"/>
      <c r="N180" s="61"/>
      <c r="O180" s="32" t="s">
        <v>474</v>
      </c>
      <c r="P180" s="90" t="s">
        <v>82</v>
      </c>
      <c r="Q180" s="61"/>
      <c r="R180" s="61"/>
      <c r="S180" s="61"/>
      <c r="T180" s="61"/>
      <c r="U180" s="61"/>
      <c r="V180" s="61"/>
      <c r="W180" s="61"/>
      <c r="X180" s="61"/>
      <c r="Y180" s="61"/>
      <c r="Z180" s="61"/>
      <c r="AA180" s="61"/>
      <c r="AB180" s="61"/>
    </row>
    <row r="181" spans="1:28" ht="15.75">
      <c r="A181" s="32">
        <v>180</v>
      </c>
      <c r="B181" s="32" t="s">
        <v>102</v>
      </c>
      <c r="C181" s="48" t="s">
        <v>54</v>
      </c>
      <c r="D181" s="65">
        <v>45093</v>
      </c>
      <c r="E181" s="61" t="s">
        <v>139</v>
      </c>
      <c r="F181" s="61" t="s">
        <v>103</v>
      </c>
      <c r="G181" s="61"/>
      <c r="H181" s="36" t="s">
        <v>505</v>
      </c>
      <c r="I181" s="37">
        <v>45086</v>
      </c>
      <c r="J181" s="38" t="s">
        <v>459</v>
      </c>
      <c r="K181" s="56">
        <v>1</v>
      </c>
      <c r="L181" s="40" t="s">
        <v>506</v>
      </c>
      <c r="M181" s="41">
        <v>200</v>
      </c>
      <c r="N181" s="41">
        <v>571.28499999999997</v>
      </c>
      <c r="O181" s="32" t="s">
        <v>81</v>
      </c>
      <c r="P181" s="90" t="s">
        <v>82</v>
      </c>
      <c r="Q181" s="57" t="s">
        <v>90</v>
      </c>
      <c r="R181" s="60" t="s">
        <v>180</v>
      </c>
      <c r="S181" s="61">
        <v>9381</v>
      </c>
      <c r="T181" s="93" t="s">
        <v>403</v>
      </c>
      <c r="U181" s="61"/>
      <c r="V181" s="61"/>
      <c r="W181" s="61">
        <v>80.569999999999993</v>
      </c>
      <c r="X181" s="61"/>
      <c r="Y181" s="61"/>
      <c r="Z181" s="61"/>
      <c r="AA181" s="61"/>
      <c r="AB181" s="61"/>
    </row>
    <row r="182" spans="1:28" ht="15.75">
      <c r="A182" s="32">
        <v>181</v>
      </c>
      <c r="B182" s="32" t="s">
        <v>102</v>
      </c>
      <c r="C182" s="48" t="s">
        <v>54</v>
      </c>
      <c r="D182" s="65">
        <v>45093</v>
      </c>
      <c r="E182" s="61" t="s">
        <v>139</v>
      </c>
      <c r="F182" s="61" t="s">
        <v>103</v>
      </c>
      <c r="G182" s="61"/>
      <c r="H182" s="36" t="s">
        <v>507</v>
      </c>
      <c r="I182" s="37">
        <v>45086</v>
      </c>
      <c r="J182" s="38" t="s">
        <v>459</v>
      </c>
      <c r="K182" s="56">
        <v>2</v>
      </c>
      <c r="L182" s="40" t="s">
        <v>506</v>
      </c>
      <c r="M182" s="41">
        <v>200</v>
      </c>
      <c r="N182" s="41">
        <v>316.83000000000004</v>
      </c>
      <c r="O182" s="32" t="s">
        <v>81</v>
      </c>
      <c r="P182" s="90" t="s">
        <v>82</v>
      </c>
      <c r="Q182" s="57" t="s">
        <v>90</v>
      </c>
      <c r="R182" s="60" t="s">
        <v>438</v>
      </c>
      <c r="S182" s="61">
        <v>8493</v>
      </c>
      <c r="T182" s="93" t="s">
        <v>403</v>
      </c>
      <c r="U182" s="61"/>
      <c r="V182" s="61"/>
      <c r="W182" s="61">
        <v>79.790000000000006</v>
      </c>
      <c r="X182" s="61"/>
      <c r="Y182" s="61"/>
      <c r="Z182" s="61"/>
      <c r="AA182" s="61"/>
      <c r="AB182" s="61"/>
    </row>
    <row r="183" spans="1:28" ht="15.75">
      <c r="A183" s="32">
        <v>182</v>
      </c>
      <c r="B183" s="32" t="s">
        <v>102</v>
      </c>
      <c r="C183" s="48" t="s">
        <v>54</v>
      </c>
      <c r="D183" s="65">
        <v>45093</v>
      </c>
      <c r="E183" s="61" t="s">
        <v>139</v>
      </c>
      <c r="F183" s="61" t="s">
        <v>103</v>
      </c>
      <c r="G183" s="61"/>
      <c r="H183" s="36" t="s">
        <v>508</v>
      </c>
      <c r="I183" s="37">
        <v>45086</v>
      </c>
      <c r="J183" s="38" t="s">
        <v>459</v>
      </c>
      <c r="K183" s="56">
        <v>3</v>
      </c>
      <c r="L183" s="40" t="s">
        <v>506</v>
      </c>
      <c r="M183" s="41">
        <v>200</v>
      </c>
      <c r="N183" s="41">
        <v>421.90199999999987</v>
      </c>
      <c r="O183" s="32" t="s">
        <v>81</v>
      </c>
      <c r="P183" s="90" t="s">
        <v>82</v>
      </c>
      <c r="Q183" s="57" t="s">
        <v>90</v>
      </c>
      <c r="R183" s="60" t="s">
        <v>186</v>
      </c>
      <c r="S183" s="61">
        <v>8049</v>
      </c>
      <c r="T183" s="93" t="s">
        <v>403</v>
      </c>
      <c r="U183" s="61"/>
      <c r="V183" s="61"/>
      <c r="W183" s="61">
        <v>82.67</v>
      </c>
      <c r="X183" s="61"/>
      <c r="Y183" s="61"/>
      <c r="Z183" s="61"/>
      <c r="AA183" s="61"/>
      <c r="AB183" s="61"/>
    </row>
    <row r="184" spans="1:28" ht="15.75">
      <c r="A184" s="32">
        <v>183</v>
      </c>
      <c r="B184" s="32" t="s">
        <v>102</v>
      </c>
      <c r="C184" s="48" t="s">
        <v>54</v>
      </c>
      <c r="D184" s="65">
        <v>45093</v>
      </c>
      <c r="E184" s="61" t="s">
        <v>139</v>
      </c>
      <c r="F184" s="61" t="s">
        <v>103</v>
      </c>
      <c r="G184" s="61"/>
      <c r="H184" s="36" t="s">
        <v>509</v>
      </c>
      <c r="I184" s="37">
        <v>45086</v>
      </c>
      <c r="J184" s="38" t="s">
        <v>459</v>
      </c>
      <c r="K184" s="56">
        <v>10</v>
      </c>
      <c r="L184" s="40" t="s">
        <v>506</v>
      </c>
      <c r="M184" s="41">
        <v>200</v>
      </c>
      <c r="N184" s="41">
        <v>515.98649999999998</v>
      </c>
      <c r="O184" s="32" t="s">
        <v>81</v>
      </c>
      <c r="P184" s="90" t="s">
        <v>82</v>
      </c>
      <c r="Q184" s="57" t="s">
        <v>510</v>
      </c>
      <c r="R184" s="60"/>
      <c r="S184" s="61">
        <v>4747</v>
      </c>
      <c r="T184" s="93" t="s">
        <v>511</v>
      </c>
      <c r="U184" s="61"/>
      <c r="V184" s="61"/>
      <c r="W184" s="61">
        <v>88.11</v>
      </c>
      <c r="X184" s="61"/>
      <c r="Y184" s="61"/>
      <c r="Z184" s="61"/>
      <c r="AA184" s="61"/>
      <c r="AB184" s="61"/>
    </row>
    <row r="185" spans="1:28" ht="15.75">
      <c r="A185" s="32">
        <v>184</v>
      </c>
      <c r="B185" s="32" t="s">
        <v>102</v>
      </c>
      <c r="C185" s="48" t="s">
        <v>54</v>
      </c>
      <c r="D185" s="65">
        <v>45093</v>
      </c>
      <c r="E185" s="61" t="s">
        <v>139</v>
      </c>
      <c r="F185" s="61" t="s">
        <v>103</v>
      </c>
      <c r="G185" s="61"/>
      <c r="H185" s="36" t="s">
        <v>512</v>
      </c>
      <c r="I185" s="37">
        <v>45086</v>
      </c>
      <c r="J185" s="38" t="s">
        <v>39</v>
      </c>
      <c r="K185" s="56" t="s">
        <v>513</v>
      </c>
      <c r="L185" s="40" t="s">
        <v>57</v>
      </c>
      <c r="M185" s="41">
        <v>100</v>
      </c>
      <c r="N185" s="41">
        <v>616.56000000000006</v>
      </c>
      <c r="O185" s="32" t="s">
        <v>81</v>
      </c>
      <c r="P185" s="90" t="s">
        <v>82</v>
      </c>
      <c r="Q185" s="57" t="s">
        <v>90</v>
      </c>
      <c r="R185" s="60" t="s">
        <v>514</v>
      </c>
      <c r="S185" s="61">
        <v>13555</v>
      </c>
      <c r="T185" s="93" t="s">
        <v>515</v>
      </c>
      <c r="U185" s="61"/>
      <c r="V185" s="61"/>
      <c r="W185" s="61">
        <v>93.1</v>
      </c>
      <c r="X185" s="61"/>
      <c r="Y185" s="61"/>
      <c r="Z185" s="61"/>
      <c r="AA185" s="61"/>
      <c r="AB185" s="61"/>
    </row>
    <row r="186" spans="1:28" ht="15.75">
      <c r="A186" s="32">
        <v>185</v>
      </c>
      <c r="B186" s="32" t="s">
        <v>102</v>
      </c>
      <c r="C186" s="48" t="s">
        <v>54</v>
      </c>
      <c r="D186" s="65">
        <v>45093</v>
      </c>
      <c r="E186" s="61" t="s">
        <v>139</v>
      </c>
      <c r="F186" s="61" t="s">
        <v>103</v>
      </c>
      <c r="G186" s="61"/>
      <c r="H186" s="36" t="s">
        <v>516</v>
      </c>
      <c r="I186" s="37">
        <v>45090</v>
      </c>
      <c r="J186" s="38" t="s">
        <v>36</v>
      </c>
      <c r="K186" s="56" t="s">
        <v>382</v>
      </c>
      <c r="L186" s="40" t="s">
        <v>332</v>
      </c>
      <c r="M186" s="41">
        <v>100</v>
      </c>
      <c r="N186" s="41">
        <v>802.51799999999992</v>
      </c>
      <c r="O186" s="32" t="s">
        <v>81</v>
      </c>
      <c r="P186" s="90" t="s">
        <v>82</v>
      </c>
      <c r="Q186" s="57" t="s">
        <v>90</v>
      </c>
      <c r="R186" s="60">
        <v>0.83</v>
      </c>
      <c r="S186" s="61">
        <v>8272</v>
      </c>
      <c r="T186" s="93" t="s">
        <v>130</v>
      </c>
      <c r="U186" s="61"/>
      <c r="V186" s="61"/>
      <c r="W186" s="61">
        <v>80.97</v>
      </c>
      <c r="X186" s="61"/>
      <c r="Y186" s="61"/>
      <c r="Z186" s="61"/>
      <c r="AA186" s="61"/>
      <c r="AB186" s="61"/>
    </row>
    <row r="187" spans="1:28" ht="15.75">
      <c r="A187" s="32">
        <v>186</v>
      </c>
      <c r="B187" s="32" t="s">
        <v>102</v>
      </c>
      <c r="C187" s="48" t="s">
        <v>54</v>
      </c>
      <c r="D187" s="65">
        <v>45093</v>
      </c>
      <c r="E187" s="61"/>
      <c r="F187" s="61" t="s">
        <v>103</v>
      </c>
      <c r="G187" s="61"/>
      <c r="H187" s="36" t="s">
        <v>517</v>
      </c>
      <c r="I187" s="37">
        <v>45084</v>
      </c>
      <c r="J187" s="38" t="s">
        <v>459</v>
      </c>
      <c r="K187" s="56">
        <v>6</v>
      </c>
      <c r="L187" s="40" t="s">
        <v>57</v>
      </c>
      <c r="M187" s="41">
        <v>100</v>
      </c>
      <c r="N187" s="41">
        <v>924.4552799999999</v>
      </c>
      <c r="O187" s="32" t="s">
        <v>81</v>
      </c>
      <c r="P187" s="90" t="s">
        <v>82</v>
      </c>
      <c r="Q187" s="57" t="s">
        <v>90</v>
      </c>
      <c r="R187" s="60"/>
      <c r="S187" s="61">
        <v>5401</v>
      </c>
      <c r="T187" s="93" t="s">
        <v>518</v>
      </c>
      <c r="U187" s="61"/>
      <c r="V187" s="61"/>
      <c r="W187" s="61">
        <v>94.95</v>
      </c>
      <c r="X187" s="61"/>
      <c r="Y187" s="61"/>
      <c r="Z187" s="61"/>
      <c r="AA187" s="61"/>
      <c r="AB187" s="61"/>
    </row>
    <row r="188" spans="1:28" ht="15.75">
      <c r="A188" s="32">
        <v>187</v>
      </c>
      <c r="B188" s="32" t="s">
        <v>102</v>
      </c>
      <c r="C188" s="48" t="s">
        <v>54</v>
      </c>
      <c r="D188" s="65">
        <v>45093</v>
      </c>
      <c r="E188" s="61"/>
      <c r="F188" s="61"/>
      <c r="G188" s="61"/>
      <c r="H188" s="36" t="s">
        <v>519</v>
      </c>
      <c r="I188" s="37">
        <v>45086</v>
      </c>
      <c r="J188" s="38" t="s">
        <v>36</v>
      </c>
      <c r="K188" s="56" t="s">
        <v>520</v>
      </c>
      <c r="L188" s="40" t="s">
        <v>208</v>
      </c>
      <c r="M188" s="41">
        <v>200</v>
      </c>
      <c r="N188" s="41">
        <v>124.60090500000003</v>
      </c>
      <c r="O188" s="32" t="s">
        <v>81</v>
      </c>
      <c r="P188" s="90" t="s">
        <v>82</v>
      </c>
      <c r="Q188" s="57" t="s">
        <v>90</v>
      </c>
      <c r="R188" s="60" t="s">
        <v>527</v>
      </c>
      <c r="S188" s="61">
        <v>14130</v>
      </c>
      <c r="T188" s="93" t="s">
        <v>528</v>
      </c>
      <c r="U188" s="61">
        <v>1.03</v>
      </c>
      <c r="V188" s="61" t="s">
        <v>149</v>
      </c>
      <c r="W188" s="61">
        <v>76.88</v>
      </c>
      <c r="X188" s="61"/>
      <c r="Y188" s="61"/>
      <c r="Z188" s="61"/>
      <c r="AA188" s="61"/>
      <c r="AB188" s="61"/>
    </row>
    <row r="189" spans="1:28" ht="15.75">
      <c r="A189" s="32">
        <v>188</v>
      </c>
      <c r="B189" s="32" t="s">
        <v>102</v>
      </c>
      <c r="C189" s="48" t="s">
        <v>54</v>
      </c>
      <c r="D189" s="65">
        <v>45093</v>
      </c>
      <c r="E189" s="61"/>
      <c r="F189" s="61"/>
      <c r="G189" s="61"/>
      <c r="H189" s="36" t="s">
        <v>521</v>
      </c>
      <c r="I189" s="37">
        <v>45086</v>
      </c>
      <c r="J189" s="38" t="s">
        <v>36</v>
      </c>
      <c r="K189" s="56" t="s">
        <v>522</v>
      </c>
      <c r="L189" s="40" t="s">
        <v>208</v>
      </c>
      <c r="M189" s="41">
        <v>200</v>
      </c>
      <c r="N189" s="41">
        <v>290.95755000000003</v>
      </c>
      <c r="O189" s="32" t="s">
        <v>81</v>
      </c>
      <c r="P189" s="90" t="s">
        <v>82</v>
      </c>
      <c r="Q189" s="57" t="s">
        <v>90</v>
      </c>
      <c r="R189" s="60" t="s">
        <v>90</v>
      </c>
      <c r="S189" s="61">
        <v>14158</v>
      </c>
      <c r="T189" s="93" t="s">
        <v>529</v>
      </c>
      <c r="U189" s="61">
        <v>1.05</v>
      </c>
      <c r="V189" s="61" t="s">
        <v>90</v>
      </c>
      <c r="W189" s="61" t="s">
        <v>90</v>
      </c>
      <c r="X189" s="61"/>
      <c r="Y189" s="61"/>
      <c r="Z189" s="61"/>
      <c r="AA189" s="61"/>
      <c r="AB189" s="61"/>
    </row>
    <row r="190" spans="1:28" ht="15.75">
      <c r="A190" s="32">
        <v>189</v>
      </c>
      <c r="B190" s="32" t="s">
        <v>102</v>
      </c>
      <c r="C190" s="48" t="s">
        <v>54</v>
      </c>
      <c r="D190" s="65">
        <v>45093</v>
      </c>
      <c r="E190" s="61"/>
      <c r="F190" s="61"/>
      <c r="G190" s="61"/>
      <c r="H190" s="36" t="s">
        <v>523</v>
      </c>
      <c r="I190" s="37">
        <v>45086</v>
      </c>
      <c r="J190" s="38" t="s">
        <v>36</v>
      </c>
      <c r="K190" s="56" t="s">
        <v>524</v>
      </c>
      <c r="L190" s="40" t="s">
        <v>208</v>
      </c>
      <c r="M190" s="41">
        <v>200</v>
      </c>
      <c r="N190" s="41">
        <v>145.70087999999998</v>
      </c>
      <c r="O190" s="32" t="s">
        <v>81</v>
      </c>
      <c r="P190" s="90" t="s">
        <v>82</v>
      </c>
      <c r="Q190" s="57" t="s">
        <v>90</v>
      </c>
      <c r="R190" s="60" t="s">
        <v>527</v>
      </c>
      <c r="S190" s="61">
        <v>14144</v>
      </c>
      <c r="T190" s="93" t="s">
        <v>530</v>
      </c>
      <c r="U190" s="61">
        <v>1.01</v>
      </c>
      <c r="V190" s="61" t="s">
        <v>149</v>
      </c>
      <c r="W190" s="61">
        <v>76.5</v>
      </c>
      <c r="X190" s="61"/>
      <c r="Y190" s="61"/>
      <c r="Z190" s="61"/>
      <c r="AA190" s="61"/>
      <c r="AB190" s="61"/>
    </row>
    <row r="191" spans="1:28" ht="15.75">
      <c r="A191" s="32">
        <v>190</v>
      </c>
      <c r="B191" s="32" t="s">
        <v>102</v>
      </c>
      <c r="C191" s="48" t="s">
        <v>54</v>
      </c>
      <c r="D191" s="65">
        <v>45093</v>
      </c>
      <c r="E191" s="61"/>
      <c r="F191" s="61"/>
      <c r="G191" s="61"/>
      <c r="H191" s="36" t="s">
        <v>525</v>
      </c>
      <c r="I191" s="37">
        <v>45086</v>
      </c>
      <c r="J191" s="38" t="s">
        <v>36</v>
      </c>
      <c r="K191" s="56" t="s">
        <v>526</v>
      </c>
      <c r="L191" s="40" t="s">
        <v>203</v>
      </c>
      <c r="M191" s="41">
        <v>200</v>
      </c>
      <c r="N191" s="41">
        <v>306.50489999999996</v>
      </c>
      <c r="O191" s="32" t="s">
        <v>81</v>
      </c>
      <c r="P191" s="90" t="s">
        <v>82</v>
      </c>
      <c r="Q191" s="57" t="s">
        <v>90</v>
      </c>
      <c r="R191" s="60" t="s">
        <v>150</v>
      </c>
      <c r="S191" s="61">
        <v>13251</v>
      </c>
      <c r="T191" s="93" t="s">
        <v>531</v>
      </c>
      <c r="U191" s="61" t="s">
        <v>90</v>
      </c>
      <c r="V191" s="61" t="s">
        <v>90</v>
      </c>
      <c r="W191" s="61">
        <v>91.64</v>
      </c>
      <c r="X191" s="61"/>
      <c r="Y191" s="61"/>
      <c r="Z191" s="61"/>
      <c r="AA191" s="61"/>
      <c r="AB191" s="61"/>
    </row>
    <row r="192" spans="1:28" ht="15.75">
      <c r="A192" s="32">
        <v>191</v>
      </c>
      <c r="B192" s="32" t="s">
        <v>20</v>
      </c>
      <c r="C192" s="48" t="s">
        <v>21</v>
      </c>
      <c r="D192" s="65">
        <v>45096</v>
      </c>
      <c r="E192" s="67"/>
      <c r="F192" s="68"/>
      <c r="G192" s="69"/>
      <c r="H192" s="36" t="s">
        <v>532</v>
      </c>
      <c r="I192" s="37">
        <v>45086</v>
      </c>
      <c r="J192" s="38" t="s">
        <v>38</v>
      </c>
      <c r="K192" s="56" t="s">
        <v>533</v>
      </c>
      <c r="L192" s="40" t="s">
        <v>57</v>
      </c>
      <c r="M192" s="41">
        <v>200</v>
      </c>
      <c r="N192" s="70">
        <v>3333.9870000000001</v>
      </c>
      <c r="O192" s="32" t="s">
        <v>534</v>
      </c>
      <c r="P192" s="90" t="s">
        <v>83</v>
      </c>
      <c r="Q192" s="57" t="s">
        <v>213</v>
      </c>
      <c r="R192" s="60">
        <v>0.92</v>
      </c>
      <c r="S192" s="61">
        <v>8547</v>
      </c>
      <c r="T192" s="93" t="s">
        <v>130</v>
      </c>
      <c r="U192" s="61"/>
      <c r="V192" s="61"/>
      <c r="W192" s="61"/>
      <c r="X192" s="61"/>
      <c r="Y192" s="61"/>
      <c r="Z192" s="61"/>
      <c r="AA192" s="61"/>
      <c r="AB192" s="61"/>
    </row>
    <row r="193" spans="1:28" ht="15.75">
      <c r="A193" s="32">
        <v>192</v>
      </c>
      <c r="B193" s="32" t="s">
        <v>102</v>
      </c>
      <c r="C193" s="48" t="s">
        <v>54</v>
      </c>
      <c r="D193" s="65">
        <v>45098</v>
      </c>
      <c r="E193" s="67" t="s">
        <v>139</v>
      </c>
      <c r="F193" s="68" t="s">
        <v>103</v>
      </c>
      <c r="G193" s="69"/>
      <c r="H193" s="36" t="s">
        <v>535</v>
      </c>
      <c r="I193" s="37">
        <v>45091</v>
      </c>
      <c r="J193" s="38" t="s">
        <v>38</v>
      </c>
      <c r="K193" s="56" t="s">
        <v>536</v>
      </c>
      <c r="L193" s="40" t="s">
        <v>57</v>
      </c>
      <c r="M193" s="41">
        <v>100</v>
      </c>
      <c r="N193" s="70">
        <v>993.31999999999982</v>
      </c>
      <c r="O193" s="32" t="s">
        <v>81</v>
      </c>
      <c r="P193" s="90" t="s">
        <v>82</v>
      </c>
      <c r="Q193" s="57" t="s">
        <v>90</v>
      </c>
      <c r="R193" s="60" t="s">
        <v>90</v>
      </c>
      <c r="S193" s="61">
        <v>7656</v>
      </c>
      <c r="T193" s="93" t="s">
        <v>537</v>
      </c>
      <c r="U193" s="61"/>
      <c r="V193" s="61"/>
      <c r="W193" s="61"/>
      <c r="X193" s="61"/>
      <c r="Y193" s="61"/>
      <c r="Z193" s="61"/>
      <c r="AA193" s="61"/>
      <c r="AB193" s="61"/>
    </row>
    <row r="194" spans="1:28" ht="15.75">
      <c r="A194" s="32">
        <v>193</v>
      </c>
      <c r="B194" s="32" t="s">
        <v>102</v>
      </c>
      <c r="C194" s="48" t="s">
        <v>54</v>
      </c>
      <c r="D194" s="65">
        <v>45098</v>
      </c>
      <c r="E194" s="67" t="s">
        <v>139</v>
      </c>
      <c r="F194" s="68" t="s">
        <v>103</v>
      </c>
      <c r="G194" s="69"/>
      <c r="H194" s="36" t="s">
        <v>538</v>
      </c>
      <c r="I194" s="37">
        <v>45091</v>
      </c>
      <c r="J194" s="38" t="s">
        <v>39</v>
      </c>
      <c r="K194" s="56" t="s">
        <v>266</v>
      </c>
      <c r="L194" s="40" t="s">
        <v>57</v>
      </c>
      <c r="M194" s="41">
        <v>100</v>
      </c>
      <c r="N194" s="70">
        <v>1104.204</v>
      </c>
      <c r="O194" s="32" t="s">
        <v>81</v>
      </c>
      <c r="P194" s="90" t="s">
        <v>82</v>
      </c>
      <c r="Q194" s="57" t="s">
        <v>90</v>
      </c>
      <c r="R194" s="60" t="s">
        <v>90</v>
      </c>
      <c r="S194" s="61">
        <v>5477</v>
      </c>
      <c r="T194" s="93" t="s">
        <v>539</v>
      </c>
      <c r="U194" s="61"/>
      <c r="V194" s="61"/>
      <c r="W194" s="61"/>
      <c r="X194" s="61"/>
      <c r="Y194" s="61"/>
      <c r="Z194" s="61"/>
      <c r="AA194" s="61"/>
      <c r="AB194" s="61"/>
    </row>
    <row r="195" spans="1:28" ht="15.75">
      <c r="A195" s="32">
        <v>194</v>
      </c>
      <c r="B195" s="32" t="s">
        <v>102</v>
      </c>
      <c r="C195" s="48" t="s">
        <v>54</v>
      </c>
      <c r="D195" s="65">
        <v>45098</v>
      </c>
      <c r="E195" s="67" t="s">
        <v>139</v>
      </c>
      <c r="F195" s="68" t="s">
        <v>236</v>
      </c>
      <c r="G195" s="69"/>
      <c r="H195" s="36" t="s">
        <v>540</v>
      </c>
      <c r="I195" s="37">
        <v>45091</v>
      </c>
      <c r="J195" s="38" t="s">
        <v>39</v>
      </c>
      <c r="K195" s="56" t="s">
        <v>294</v>
      </c>
      <c r="L195" s="40" t="s">
        <v>57</v>
      </c>
      <c r="M195" s="41">
        <v>100</v>
      </c>
      <c r="N195" s="70">
        <v>1046.4059999999999</v>
      </c>
      <c r="O195" s="32" t="s">
        <v>81</v>
      </c>
      <c r="P195" s="90" t="s">
        <v>82</v>
      </c>
      <c r="Q195" s="57" t="s">
        <v>90</v>
      </c>
      <c r="R195" s="60" t="s">
        <v>90</v>
      </c>
      <c r="S195" s="61">
        <v>6745</v>
      </c>
      <c r="T195" s="93" t="s">
        <v>541</v>
      </c>
      <c r="U195" s="61"/>
      <c r="V195" s="61"/>
      <c r="W195" s="61"/>
      <c r="X195" s="61"/>
      <c r="Y195" s="61"/>
      <c r="Z195" s="61"/>
      <c r="AA195" s="61"/>
      <c r="AB195" s="61"/>
    </row>
    <row r="196" spans="1:28" ht="15.75">
      <c r="A196" s="32">
        <v>195</v>
      </c>
      <c r="B196" s="32" t="s">
        <v>102</v>
      </c>
      <c r="C196" s="48" t="s">
        <v>54</v>
      </c>
      <c r="D196" s="65">
        <v>45098</v>
      </c>
      <c r="E196" s="67" t="s">
        <v>139</v>
      </c>
      <c r="F196" s="68" t="s">
        <v>103</v>
      </c>
      <c r="G196" s="69"/>
      <c r="H196" s="36" t="s">
        <v>542</v>
      </c>
      <c r="I196" s="37">
        <v>45091</v>
      </c>
      <c r="J196" s="38" t="s">
        <v>39</v>
      </c>
      <c r="K196" s="56" t="s">
        <v>146</v>
      </c>
      <c r="L196" s="40" t="s">
        <v>57</v>
      </c>
      <c r="M196" s="41">
        <v>100</v>
      </c>
      <c r="N196" s="70">
        <v>1094.3009999999999</v>
      </c>
      <c r="O196" s="32" t="s">
        <v>81</v>
      </c>
      <c r="P196" s="90" t="s">
        <v>82</v>
      </c>
      <c r="Q196" s="57" t="s">
        <v>90</v>
      </c>
      <c r="R196" s="60" t="s">
        <v>90</v>
      </c>
      <c r="S196" s="61">
        <v>5438</v>
      </c>
      <c r="T196" s="93" t="s">
        <v>543</v>
      </c>
      <c r="U196" s="61"/>
      <c r="V196" s="61"/>
      <c r="W196" s="61"/>
      <c r="X196" s="61"/>
      <c r="Y196" s="61"/>
      <c r="Z196" s="61"/>
      <c r="AA196" s="61"/>
      <c r="AB196" s="61"/>
    </row>
    <row r="197" spans="1:28" ht="15.75">
      <c r="A197" s="32">
        <v>196</v>
      </c>
      <c r="B197" s="32" t="s">
        <v>102</v>
      </c>
      <c r="C197" s="48" t="s">
        <v>54</v>
      </c>
      <c r="D197" s="65">
        <v>45098</v>
      </c>
      <c r="E197" s="67" t="s">
        <v>139</v>
      </c>
      <c r="F197" s="68" t="s">
        <v>103</v>
      </c>
      <c r="G197" s="69"/>
      <c r="H197" s="36" t="s">
        <v>544</v>
      </c>
      <c r="I197" s="37">
        <v>45091</v>
      </c>
      <c r="J197" s="38" t="s">
        <v>39</v>
      </c>
      <c r="K197" s="56" t="s">
        <v>308</v>
      </c>
      <c r="L197" s="40" t="s">
        <v>57</v>
      </c>
      <c r="M197" s="41">
        <v>100</v>
      </c>
      <c r="N197" s="70">
        <v>1348.1279999999999</v>
      </c>
      <c r="O197" s="32" t="s">
        <v>81</v>
      </c>
      <c r="P197" s="90" t="s">
        <v>82</v>
      </c>
      <c r="Q197" s="57" t="s">
        <v>90</v>
      </c>
      <c r="R197" s="60" t="s">
        <v>90</v>
      </c>
      <c r="S197" s="61">
        <v>5463</v>
      </c>
      <c r="T197" s="93" t="s">
        <v>545</v>
      </c>
      <c r="U197" s="61"/>
      <c r="V197" s="61"/>
      <c r="W197" s="61"/>
      <c r="X197" s="61"/>
      <c r="Y197" s="61"/>
      <c r="Z197" s="61"/>
      <c r="AA197" s="61"/>
      <c r="AB197" s="61"/>
    </row>
    <row r="198" spans="1:28" ht="15.75">
      <c r="A198" s="32">
        <v>197</v>
      </c>
      <c r="B198" s="32" t="s">
        <v>102</v>
      </c>
      <c r="C198" s="48" t="s">
        <v>54</v>
      </c>
      <c r="D198" s="65">
        <v>45099</v>
      </c>
      <c r="E198" s="67"/>
      <c r="F198" s="68" t="s">
        <v>103</v>
      </c>
      <c r="G198" s="69" t="s">
        <v>225</v>
      </c>
      <c r="H198" s="36" t="s">
        <v>546</v>
      </c>
      <c r="I198" s="37">
        <v>45091</v>
      </c>
      <c r="J198" s="38" t="s">
        <v>38</v>
      </c>
      <c r="K198" s="56" t="s">
        <v>232</v>
      </c>
      <c r="L198" s="40" t="s">
        <v>57</v>
      </c>
      <c r="M198" s="41">
        <v>100</v>
      </c>
      <c r="N198" s="70">
        <v>150.50880000000001</v>
      </c>
      <c r="O198" s="32" t="s">
        <v>81</v>
      </c>
      <c r="P198" s="90" t="s">
        <v>82</v>
      </c>
      <c r="Q198" s="57" t="s">
        <v>90</v>
      </c>
      <c r="R198" s="60" t="s">
        <v>547</v>
      </c>
      <c r="S198" s="61">
        <v>15758</v>
      </c>
      <c r="T198" s="93" t="s">
        <v>548</v>
      </c>
      <c r="U198" s="61"/>
      <c r="V198" s="61"/>
      <c r="W198" s="61"/>
      <c r="X198" s="61"/>
      <c r="Y198" s="61"/>
      <c r="Z198" s="61"/>
      <c r="AA198" s="61"/>
      <c r="AB198" s="61"/>
    </row>
    <row r="199" spans="1:28" ht="15.75">
      <c r="A199" s="32">
        <v>198</v>
      </c>
      <c r="B199" s="32" t="s">
        <v>102</v>
      </c>
      <c r="C199" s="48" t="s">
        <v>54</v>
      </c>
      <c r="D199" s="65">
        <v>45099</v>
      </c>
      <c r="E199" s="67"/>
      <c r="F199" s="68" t="s">
        <v>103</v>
      </c>
      <c r="G199" s="69" t="s">
        <v>300</v>
      </c>
      <c r="H199" s="36" t="s">
        <v>546</v>
      </c>
      <c r="I199" s="37">
        <v>45091</v>
      </c>
      <c r="J199" s="38" t="s">
        <v>38</v>
      </c>
      <c r="K199" s="56" t="s">
        <v>232</v>
      </c>
      <c r="L199" s="40" t="s">
        <v>57</v>
      </c>
      <c r="M199" s="41">
        <v>100</v>
      </c>
      <c r="N199" s="70">
        <v>235.89359999999999</v>
      </c>
      <c r="O199" s="32" t="s">
        <v>81</v>
      </c>
      <c r="P199" s="90" t="s">
        <v>82</v>
      </c>
      <c r="Q199" s="57" t="s">
        <v>90</v>
      </c>
      <c r="R199" s="60" t="s">
        <v>549</v>
      </c>
      <c r="S199" s="61">
        <v>15758</v>
      </c>
      <c r="T199" s="93" t="s">
        <v>550</v>
      </c>
      <c r="U199" s="61"/>
      <c r="V199" s="61"/>
      <c r="W199" s="61"/>
      <c r="X199" s="61"/>
      <c r="Y199" s="61"/>
      <c r="Z199" s="61"/>
      <c r="AA199" s="61"/>
      <c r="AB199" s="61"/>
    </row>
    <row r="200" spans="1:28" ht="15.75">
      <c r="A200" s="32">
        <v>199</v>
      </c>
      <c r="B200" s="32" t="s">
        <v>102</v>
      </c>
      <c r="C200" s="48" t="s">
        <v>54</v>
      </c>
      <c r="D200" s="65">
        <v>45104</v>
      </c>
      <c r="E200" s="67"/>
      <c r="F200" s="68" t="s">
        <v>551</v>
      </c>
      <c r="G200" s="69"/>
      <c r="H200" s="36" t="s">
        <v>525</v>
      </c>
      <c r="I200" s="37">
        <v>45096</v>
      </c>
      <c r="J200" s="38" t="s">
        <v>36</v>
      </c>
      <c r="K200" s="56" t="s">
        <v>552</v>
      </c>
      <c r="L200" s="40" t="s">
        <v>203</v>
      </c>
      <c r="M200" s="41">
        <v>200</v>
      </c>
      <c r="N200" s="70">
        <v>430</v>
      </c>
      <c r="O200" s="32" t="s">
        <v>81</v>
      </c>
      <c r="P200" s="90" t="s">
        <v>82</v>
      </c>
      <c r="Q200" s="57" t="s">
        <v>90</v>
      </c>
      <c r="R200" s="60" t="s">
        <v>150</v>
      </c>
      <c r="S200" s="61">
        <v>13260</v>
      </c>
      <c r="T200" s="93" t="s">
        <v>553</v>
      </c>
      <c r="U200" s="55" t="s">
        <v>90</v>
      </c>
      <c r="V200" s="61" t="s">
        <v>149</v>
      </c>
      <c r="W200" s="61">
        <v>92.1</v>
      </c>
      <c r="X200" s="61"/>
      <c r="Y200" s="61"/>
      <c r="Z200" s="61"/>
      <c r="AA200" s="61"/>
      <c r="AB200" s="61"/>
    </row>
    <row r="201" spans="1:28" ht="15.75">
      <c r="A201" s="32">
        <v>200</v>
      </c>
      <c r="B201" s="32" t="s">
        <v>20</v>
      </c>
      <c r="C201" s="48" t="s">
        <v>21</v>
      </c>
      <c r="D201" s="65">
        <v>45105</v>
      </c>
      <c r="E201" s="67"/>
      <c r="F201" s="68"/>
      <c r="G201" s="69"/>
      <c r="H201" s="36" t="s">
        <v>554</v>
      </c>
      <c r="I201" s="37">
        <v>45098</v>
      </c>
      <c r="J201" s="38" t="s">
        <v>38</v>
      </c>
      <c r="K201" s="56" t="s">
        <v>555</v>
      </c>
      <c r="L201" s="40" t="s">
        <v>57</v>
      </c>
      <c r="M201" s="41">
        <v>200</v>
      </c>
      <c r="N201" s="70">
        <v>400</v>
      </c>
      <c r="O201" s="32" t="s">
        <v>534</v>
      </c>
      <c r="P201" s="90" t="s">
        <v>83</v>
      </c>
      <c r="Q201" s="57" t="s">
        <v>163</v>
      </c>
      <c r="R201" s="60" t="s">
        <v>556</v>
      </c>
      <c r="S201" s="61">
        <v>7516</v>
      </c>
      <c r="T201" s="93" t="s">
        <v>403</v>
      </c>
      <c r="U201" s="61"/>
      <c r="V201" s="61"/>
      <c r="W201" s="61"/>
      <c r="X201" s="61"/>
      <c r="Y201" s="61"/>
      <c r="Z201" s="61"/>
      <c r="AA201" s="61"/>
      <c r="AB201" s="61"/>
    </row>
    <row r="202" spans="1:28" ht="15.75">
      <c r="A202" s="32">
        <v>201</v>
      </c>
      <c r="B202" s="32" t="s">
        <v>102</v>
      </c>
      <c r="C202" s="48" t="s">
        <v>54</v>
      </c>
      <c r="D202" s="65">
        <v>45105</v>
      </c>
      <c r="E202" s="67"/>
      <c r="F202" s="68"/>
      <c r="G202" s="69"/>
      <c r="H202" s="36" t="s">
        <v>557</v>
      </c>
      <c r="I202" s="37">
        <v>45098</v>
      </c>
      <c r="J202" s="38" t="s">
        <v>36</v>
      </c>
      <c r="K202" s="56" t="s">
        <v>558</v>
      </c>
      <c r="L202" s="40" t="s">
        <v>559</v>
      </c>
      <c r="M202" s="41">
        <v>100</v>
      </c>
      <c r="N202" s="70">
        <v>1727.796</v>
      </c>
      <c r="O202" s="32" t="s">
        <v>81</v>
      </c>
      <c r="P202" s="90" t="s">
        <v>82</v>
      </c>
      <c r="Q202" s="57" t="s">
        <v>90</v>
      </c>
      <c r="R202" s="60">
        <v>0.95</v>
      </c>
      <c r="S202" s="61">
        <v>8901</v>
      </c>
      <c r="T202" s="93" t="s">
        <v>564</v>
      </c>
      <c r="U202" s="61" t="s">
        <v>90</v>
      </c>
      <c r="V202" s="61" t="s">
        <v>87</v>
      </c>
      <c r="W202" s="61">
        <v>95.38</v>
      </c>
      <c r="X202" s="61"/>
      <c r="Y202" s="61"/>
      <c r="Z202" s="61"/>
      <c r="AA202" s="61"/>
      <c r="AB202" s="61"/>
    </row>
    <row r="203" spans="1:28" ht="15.75">
      <c r="A203" s="32">
        <v>202</v>
      </c>
      <c r="B203" s="32" t="s">
        <v>102</v>
      </c>
      <c r="C203" s="48" t="s">
        <v>54</v>
      </c>
      <c r="D203" s="65">
        <v>45105</v>
      </c>
      <c r="E203" s="67"/>
      <c r="F203" s="68"/>
      <c r="G203" s="69"/>
      <c r="H203" s="36" t="s">
        <v>560</v>
      </c>
      <c r="I203" s="37">
        <v>45098</v>
      </c>
      <c r="J203" s="38" t="s">
        <v>36</v>
      </c>
      <c r="K203" s="56" t="s">
        <v>561</v>
      </c>
      <c r="L203" s="40" t="s">
        <v>203</v>
      </c>
      <c r="M203" s="41">
        <v>100</v>
      </c>
      <c r="N203" s="70">
        <v>1023.12015</v>
      </c>
      <c r="O203" s="32" t="s">
        <v>81</v>
      </c>
      <c r="P203" s="90" t="s">
        <v>82</v>
      </c>
      <c r="Q203" s="57" t="s">
        <v>90</v>
      </c>
      <c r="R203" s="60" t="s">
        <v>565</v>
      </c>
      <c r="S203" s="61">
        <v>14753</v>
      </c>
      <c r="T203" s="93" t="s">
        <v>566</v>
      </c>
      <c r="U203" s="61" t="s">
        <v>90</v>
      </c>
      <c r="V203" s="61" t="s">
        <v>87</v>
      </c>
      <c r="W203" s="61">
        <v>93.61</v>
      </c>
      <c r="X203" s="61"/>
      <c r="Y203" s="61"/>
      <c r="Z203" s="61"/>
      <c r="AA203" s="61"/>
      <c r="AB203" s="61"/>
    </row>
    <row r="204" spans="1:28" ht="15.75">
      <c r="A204" s="32">
        <v>203</v>
      </c>
      <c r="B204" s="32" t="s">
        <v>102</v>
      </c>
      <c r="C204" s="48" t="s">
        <v>54</v>
      </c>
      <c r="D204" s="65">
        <v>45105</v>
      </c>
      <c r="E204" s="67"/>
      <c r="F204" s="68"/>
      <c r="G204" s="69"/>
      <c r="H204" s="36" t="s">
        <v>562</v>
      </c>
      <c r="I204" s="37">
        <v>45098</v>
      </c>
      <c r="J204" s="38" t="s">
        <v>36</v>
      </c>
      <c r="K204" s="56" t="s">
        <v>563</v>
      </c>
      <c r="L204" s="40" t="s">
        <v>203</v>
      </c>
      <c r="M204" s="41">
        <v>100</v>
      </c>
      <c r="N204" s="70">
        <v>1160.1921</v>
      </c>
      <c r="O204" s="32" t="s">
        <v>81</v>
      </c>
      <c r="P204" s="90" t="s">
        <v>82</v>
      </c>
      <c r="Q204" s="57" t="s">
        <v>90</v>
      </c>
      <c r="R204" s="60" t="s">
        <v>567</v>
      </c>
      <c r="S204" s="61">
        <v>14092</v>
      </c>
      <c r="T204" s="93" t="s">
        <v>568</v>
      </c>
      <c r="U204" s="61" t="s">
        <v>90</v>
      </c>
      <c r="V204" s="61" t="s">
        <v>87</v>
      </c>
      <c r="W204" s="61">
        <v>91.27</v>
      </c>
      <c r="X204" s="61"/>
      <c r="Y204" s="61"/>
      <c r="Z204" s="61"/>
      <c r="AA204" s="61"/>
      <c r="AB204" s="61"/>
    </row>
    <row r="205" spans="1:28" ht="15.75">
      <c r="A205" s="32">
        <v>204</v>
      </c>
      <c r="B205" s="32"/>
      <c r="C205" s="48" t="s">
        <v>569</v>
      </c>
      <c r="D205" s="65">
        <v>45113</v>
      </c>
      <c r="E205" s="67"/>
      <c r="F205" s="68"/>
      <c r="G205" s="69"/>
      <c r="H205" s="36" t="s">
        <v>570</v>
      </c>
      <c r="I205" s="37">
        <v>45110</v>
      </c>
      <c r="J205" s="38" t="s">
        <v>36</v>
      </c>
      <c r="K205" s="56" t="s">
        <v>571</v>
      </c>
      <c r="L205" s="40" t="s">
        <v>572</v>
      </c>
      <c r="M205" s="41"/>
      <c r="N205" s="70"/>
      <c r="O205" s="32" t="s">
        <v>574</v>
      </c>
      <c r="P205" s="90" t="s">
        <v>82</v>
      </c>
      <c r="Q205" s="57"/>
      <c r="R205" s="60"/>
      <c r="S205" s="61"/>
      <c r="T205" s="93" t="s">
        <v>573</v>
      </c>
      <c r="U205" s="61"/>
      <c r="V205" s="61"/>
      <c r="W205" s="61"/>
      <c r="X205" s="61"/>
      <c r="Y205" s="61"/>
      <c r="Z205" s="61"/>
      <c r="AA205" s="61"/>
      <c r="AB205" s="61"/>
    </row>
    <row r="206" spans="1:28" ht="15.75">
      <c r="A206" s="32">
        <v>205</v>
      </c>
      <c r="B206" s="32" t="s">
        <v>102</v>
      </c>
      <c r="C206" s="48" t="s">
        <v>54</v>
      </c>
      <c r="D206" s="65">
        <v>45115</v>
      </c>
      <c r="E206" s="67" t="s">
        <v>139</v>
      </c>
      <c r="F206" s="68" t="s">
        <v>103</v>
      </c>
      <c r="G206" s="69"/>
      <c r="H206" s="36" t="s">
        <v>575</v>
      </c>
      <c r="I206" s="37">
        <v>45111</v>
      </c>
      <c r="J206" s="38" t="s">
        <v>36</v>
      </c>
      <c r="K206" s="56" t="s">
        <v>169</v>
      </c>
      <c r="L206" s="40" t="s">
        <v>57</v>
      </c>
      <c r="M206" s="41">
        <v>200</v>
      </c>
      <c r="N206" s="70">
        <v>415.37799999999993</v>
      </c>
      <c r="O206" s="32" t="s">
        <v>81</v>
      </c>
      <c r="P206" s="90" t="s">
        <v>82</v>
      </c>
      <c r="Q206" s="57" t="s">
        <v>90</v>
      </c>
      <c r="R206" s="60">
        <v>0.82</v>
      </c>
      <c r="S206" s="61">
        <v>9508</v>
      </c>
      <c r="T206" s="93" t="s">
        <v>594</v>
      </c>
      <c r="U206" s="61"/>
      <c r="V206" s="61"/>
      <c r="W206" s="61">
        <v>82.4</v>
      </c>
      <c r="X206" s="61"/>
      <c r="Y206" s="61"/>
      <c r="Z206" s="61"/>
      <c r="AA206" s="61"/>
      <c r="AB206" s="61"/>
    </row>
    <row r="207" spans="1:28" ht="15.75">
      <c r="A207" s="32">
        <v>206</v>
      </c>
      <c r="B207" s="32" t="s">
        <v>102</v>
      </c>
      <c r="C207" s="48" t="s">
        <v>54</v>
      </c>
      <c r="D207" s="65">
        <v>45115</v>
      </c>
      <c r="E207" s="67" t="s">
        <v>139</v>
      </c>
      <c r="F207" s="68" t="s">
        <v>103</v>
      </c>
      <c r="G207" s="69"/>
      <c r="H207" s="36" t="s">
        <v>576</v>
      </c>
      <c r="I207" s="37">
        <v>45111</v>
      </c>
      <c r="J207" s="38" t="s">
        <v>36</v>
      </c>
      <c r="K207" s="56" t="s">
        <v>262</v>
      </c>
      <c r="L207" s="40" t="s">
        <v>57</v>
      </c>
      <c r="M207" s="41">
        <v>200</v>
      </c>
      <c r="N207" s="70">
        <v>500.80299999999994</v>
      </c>
      <c r="O207" s="32" t="s">
        <v>81</v>
      </c>
      <c r="P207" s="90" t="s">
        <v>82</v>
      </c>
      <c r="Q207" s="57" t="s">
        <v>90</v>
      </c>
      <c r="R207" s="60">
        <v>0.74</v>
      </c>
      <c r="S207" s="61">
        <v>9224</v>
      </c>
      <c r="T207" s="93" t="s">
        <v>595</v>
      </c>
      <c r="U207" s="61"/>
      <c r="V207" s="61"/>
      <c r="W207" s="61">
        <v>79.47</v>
      </c>
      <c r="X207" s="61"/>
      <c r="Y207" s="61"/>
      <c r="Z207" s="61"/>
      <c r="AA207" s="61"/>
      <c r="AB207" s="61"/>
    </row>
    <row r="208" spans="1:28" ht="15.75">
      <c r="A208" s="32">
        <v>207</v>
      </c>
      <c r="B208" s="32" t="s">
        <v>102</v>
      </c>
      <c r="C208" s="48" t="s">
        <v>54</v>
      </c>
      <c r="D208" s="65">
        <v>45115</v>
      </c>
      <c r="E208" s="67" t="s">
        <v>139</v>
      </c>
      <c r="F208" s="68" t="s">
        <v>103</v>
      </c>
      <c r="G208" s="69"/>
      <c r="H208" s="36" t="s">
        <v>577</v>
      </c>
      <c r="I208" s="37">
        <v>45111</v>
      </c>
      <c r="J208" s="38" t="s">
        <v>36</v>
      </c>
      <c r="K208" s="56" t="s">
        <v>382</v>
      </c>
      <c r="L208" s="40" t="s">
        <v>57</v>
      </c>
      <c r="M208" s="41">
        <v>200</v>
      </c>
      <c r="N208" s="70">
        <v>399.5</v>
      </c>
      <c r="O208" s="32" t="s">
        <v>81</v>
      </c>
      <c r="P208" s="90" t="s">
        <v>82</v>
      </c>
      <c r="Q208" s="57" t="s">
        <v>90</v>
      </c>
      <c r="R208" s="60">
        <v>0.82</v>
      </c>
      <c r="S208" s="61">
        <v>8914</v>
      </c>
      <c r="T208" s="93" t="s">
        <v>595</v>
      </c>
      <c r="U208" s="61"/>
      <c r="V208" s="61"/>
      <c r="W208" s="61">
        <v>87.33</v>
      </c>
      <c r="X208" s="61"/>
      <c r="Y208" s="61"/>
      <c r="Z208" s="61"/>
      <c r="AA208" s="61"/>
      <c r="AB208" s="61"/>
    </row>
    <row r="209" spans="1:28" ht="15.75">
      <c r="A209" s="32">
        <v>208</v>
      </c>
      <c r="B209" s="32" t="s">
        <v>102</v>
      </c>
      <c r="C209" s="48" t="s">
        <v>54</v>
      </c>
      <c r="D209" s="65">
        <v>45115</v>
      </c>
      <c r="E209" s="67" t="s">
        <v>139</v>
      </c>
      <c r="F209" s="68" t="s">
        <v>103</v>
      </c>
      <c r="G209" s="69"/>
      <c r="H209" s="36" t="s">
        <v>578</v>
      </c>
      <c r="I209" s="37">
        <v>45111</v>
      </c>
      <c r="J209" s="38" t="s">
        <v>36</v>
      </c>
      <c r="K209" s="56" t="s">
        <v>331</v>
      </c>
      <c r="L209" s="40" t="s">
        <v>57</v>
      </c>
      <c r="M209" s="41">
        <v>100</v>
      </c>
      <c r="N209" s="70">
        <v>857.93600000000004</v>
      </c>
      <c r="O209" s="32" t="s">
        <v>81</v>
      </c>
      <c r="P209" s="90" t="s">
        <v>82</v>
      </c>
      <c r="Q209" s="57" t="s">
        <v>90</v>
      </c>
      <c r="R209" s="60">
        <v>0.83</v>
      </c>
      <c r="S209" s="61">
        <v>7284</v>
      </c>
      <c r="T209" s="93" t="s">
        <v>595</v>
      </c>
      <c r="U209" s="61"/>
      <c r="V209" s="61"/>
      <c r="W209" s="61">
        <v>85.11</v>
      </c>
      <c r="X209" s="61"/>
      <c r="Y209" s="61"/>
      <c r="Z209" s="61"/>
      <c r="AA209" s="61"/>
      <c r="AB209" s="61"/>
    </row>
    <row r="210" spans="1:28" ht="15.75">
      <c r="A210" s="32">
        <v>209</v>
      </c>
      <c r="B210" s="32" t="s">
        <v>102</v>
      </c>
      <c r="C210" s="48" t="s">
        <v>54</v>
      </c>
      <c r="D210" s="65">
        <v>45115</v>
      </c>
      <c r="E210" s="67" t="s">
        <v>139</v>
      </c>
      <c r="F210" s="68" t="s">
        <v>103</v>
      </c>
      <c r="G210" s="69"/>
      <c r="H210" s="36" t="s">
        <v>579</v>
      </c>
      <c r="I210" s="37">
        <v>45111</v>
      </c>
      <c r="J210" s="38" t="s">
        <v>36</v>
      </c>
      <c r="K210" s="56" t="s">
        <v>302</v>
      </c>
      <c r="L210" s="40" t="s">
        <v>57</v>
      </c>
      <c r="M210" s="41">
        <v>100</v>
      </c>
      <c r="N210" s="70">
        <v>1016.936</v>
      </c>
      <c r="O210" s="32" t="s">
        <v>81</v>
      </c>
      <c r="P210" s="90" t="s">
        <v>82</v>
      </c>
      <c r="Q210" s="57" t="s">
        <v>90</v>
      </c>
      <c r="R210" s="60">
        <v>0.84</v>
      </c>
      <c r="S210" s="61">
        <v>8715</v>
      </c>
      <c r="T210" s="93" t="s">
        <v>595</v>
      </c>
      <c r="U210" s="61"/>
      <c r="V210" s="61"/>
      <c r="W210" s="61">
        <v>79.17</v>
      </c>
      <c r="X210" s="61"/>
      <c r="Y210" s="61"/>
      <c r="Z210" s="61"/>
      <c r="AA210" s="61"/>
      <c r="AB210" s="61"/>
    </row>
    <row r="211" spans="1:28" ht="15.75">
      <c r="A211" s="32">
        <v>210</v>
      </c>
      <c r="B211" s="32" t="s">
        <v>102</v>
      </c>
      <c r="C211" s="48" t="s">
        <v>54</v>
      </c>
      <c r="D211" s="65">
        <v>45115</v>
      </c>
      <c r="E211" s="67" t="s">
        <v>139</v>
      </c>
      <c r="F211" s="68" t="s">
        <v>103</v>
      </c>
      <c r="G211" s="69"/>
      <c r="H211" s="36" t="s">
        <v>580</v>
      </c>
      <c r="I211" s="37">
        <v>45111</v>
      </c>
      <c r="J211" s="38" t="s">
        <v>36</v>
      </c>
      <c r="K211" s="56" t="s">
        <v>335</v>
      </c>
      <c r="L211" s="40" t="s">
        <v>57</v>
      </c>
      <c r="M211" s="41">
        <v>100</v>
      </c>
      <c r="N211" s="70">
        <v>855.71199999999999</v>
      </c>
      <c r="O211" s="32" t="s">
        <v>81</v>
      </c>
      <c r="P211" s="90" t="s">
        <v>82</v>
      </c>
      <c r="Q211" s="57" t="s">
        <v>90</v>
      </c>
      <c r="R211" s="60">
        <v>0.81</v>
      </c>
      <c r="S211" s="61">
        <v>8978</v>
      </c>
      <c r="T211" s="93" t="s">
        <v>595</v>
      </c>
      <c r="U211" s="61"/>
      <c r="V211" s="61"/>
      <c r="W211" s="61">
        <v>81.03</v>
      </c>
      <c r="X211" s="61"/>
      <c r="Y211" s="61"/>
      <c r="Z211" s="61"/>
      <c r="AA211" s="61"/>
      <c r="AB211" s="61"/>
    </row>
    <row r="212" spans="1:28" ht="15.75">
      <c r="A212" s="32">
        <v>211</v>
      </c>
      <c r="B212" s="32" t="s">
        <v>102</v>
      </c>
      <c r="C212" s="48" t="s">
        <v>54</v>
      </c>
      <c r="D212" s="65">
        <v>45115</v>
      </c>
      <c r="E212" s="67" t="s">
        <v>139</v>
      </c>
      <c r="F212" s="68" t="s">
        <v>103</v>
      </c>
      <c r="G212" s="69"/>
      <c r="H212" s="36" t="s">
        <v>581</v>
      </c>
      <c r="I212" s="37">
        <v>45111</v>
      </c>
      <c r="J212" s="38" t="s">
        <v>36</v>
      </c>
      <c r="K212" s="56" t="s">
        <v>174</v>
      </c>
      <c r="L212" s="40" t="s">
        <v>57</v>
      </c>
      <c r="M212" s="41">
        <v>100</v>
      </c>
      <c r="N212" s="70">
        <v>1010.3219999999998</v>
      </c>
      <c r="O212" s="32" t="s">
        <v>81</v>
      </c>
      <c r="P212" s="90" t="s">
        <v>82</v>
      </c>
      <c r="Q212" s="57" t="s">
        <v>90</v>
      </c>
      <c r="R212" s="60" t="s">
        <v>438</v>
      </c>
      <c r="S212" s="61">
        <v>8614</v>
      </c>
      <c r="T212" s="93" t="s">
        <v>595</v>
      </c>
      <c r="U212" s="61"/>
      <c r="V212" s="61"/>
      <c r="W212" s="61">
        <v>79.989999999999995</v>
      </c>
      <c r="X212" s="61"/>
      <c r="Y212" s="61"/>
      <c r="Z212" s="61"/>
      <c r="AA212" s="61"/>
      <c r="AB212" s="61"/>
    </row>
    <row r="213" spans="1:28" ht="15.75">
      <c r="A213" s="32">
        <v>212</v>
      </c>
      <c r="B213" s="32" t="s">
        <v>102</v>
      </c>
      <c r="C213" s="48" t="s">
        <v>54</v>
      </c>
      <c r="D213" s="65">
        <v>45115</v>
      </c>
      <c r="E213" s="67" t="s">
        <v>139</v>
      </c>
      <c r="F213" s="68" t="s">
        <v>103</v>
      </c>
      <c r="G213" s="69"/>
      <c r="H213" s="36" t="s">
        <v>582</v>
      </c>
      <c r="I213" s="37">
        <v>45111</v>
      </c>
      <c r="J213" s="38" t="s">
        <v>36</v>
      </c>
      <c r="K213" s="56" t="s">
        <v>583</v>
      </c>
      <c r="L213" s="40" t="s">
        <v>57</v>
      </c>
      <c r="M213" s="41">
        <v>100</v>
      </c>
      <c r="N213" s="70">
        <v>977.79599999999994</v>
      </c>
      <c r="O213" s="32" t="s">
        <v>81</v>
      </c>
      <c r="P213" s="90" t="s">
        <v>82</v>
      </c>
      <c r="Q213" s="57" t="s">
        <v>90</v>
      </c>
      <c r="R213" s="60" t="s">
        <v>186</v>
      </c>
      <c r="S213" s="61">
        <v>9217</v>
      </c>
      <c r="T213" s="93" t="s">
        <v>595</v>
      </c>
      <c r="U213" s="61"/>
      <c r="V213" s="61"/>
      <c r="W213" s="61">
        <v>82.54</v>
      </c>
      <c r="X213" s="61"/>
      <c r="Y213" s="61"/>
      <c r="Z213" s="61"/>
      <c r="AA213" s="61"/>
      <c r="AB213" s="61"/>
    </row>
    <row r="214" spans="1:28" ht="15.75">
      <c r="A214" s="32">
        <v>213</v>
      </c>
      <c r="B214" s="32" t="s">
        <v>102</v>
      </c>
      <c r="C214" s="48" t="s">
        <v>54</v>
      </c>
      <c r="D214" s="65">
        <v>45115</v>
      </c>
      <c r="E214" s="67" t="s">
        <v>139</v>
      </c>
      <c r="F214" s="68" t="s">
        <v>103</v>
      </c>
      <c r="G214" s="69"/>
      <c r="H214" s="36" t="s">
        <v>584</v>
      </c>
      <c r="I214" s="37">
        <v>45111</v>
      </c>
      <c r="J214" s="38" t="s">
        <v>36</v>
      </c>
      <c r="K214" s="56" t="s">
        <v>338</v>
      </c>
      <c r="L214" s="40" t="s">
        <v>57</v>
      </c>
      <c r="M214" s="41">
        <v>100</v>
      </c>
      <c r="N214" s="70">
        <v>1019.082</v>
      </c>
      <c r="O214" s="32" t="s">
        <v>81</v>
      </c>
      <c r="P214" s="90" t="s">
        <v>82</v>
      </c>
      <c r="Q214" s="57" t="s">
        <v>90</v>
      </c>
      <c r="R214" s="60" t="s">
        <v>180</v>
      </c>
      <c r="S214" s="61">
        <v>8928</v>
      </c>
      <c r="T214" s="93" t="s">
        <v>595</v>
      </c>
      <c r="U214" s="61"/>
      <c r="V214" s="61"/>
      <c r="W214" s="61">
        <v>80.64</v>
      </c>
      <c r="X214" s="61"/>
      <c r="Y214" s="61"/>
      <c r="Z214" s="61"/>
      <c r="AA214" s="61"/>
      <c r="AB214" s="61"/>
    </row>
    <row r="215" spans="1:28" ht="15.75">
      <c r="A215" s="32">
        <v>214</v>
      </c>
      <c r="B215" s="32" t="s">
        <v>102</v>
      </c>
      <c r="C215" s="48" t="s">
        <v>54</v>
      </c>
      <c r="D215" s="65">
        <v>45115</v>
      </c>
      <c r="E215" s="67" t="s">
        <v>139</v>
      </c>
      <c r="F215" s="68" t="s">
        <v>103</v>
      </c>
      <c r="G215" s="69"/>
      <c r="H215" s="36" t="s">
        <v>585</v>
      </c>
      <c r="I215" s="37">
        <v>45111</v>
      </c>
      <c r="J215" s="38" t="s">
        <v>36</v>
      </c>
      <c r="K215" s="56" t="s">
        <v>449</v>
      </c>
      <c r="L215" s="40" t="s">
        <v>332</v>
      </c>
      <c r="M215" s="41">
        <v>100</v>
      </c>
      <c r="N215" s="70">
        <v>815.92</v>
      </c>
      <c r="O215" s="32" t="s">
        <v>81</v>
      </c>
      <c r="P215" s="90" t="s">
        <v>82</v>
      </c>
      <c r="Q215" s="57" t="s">
        <v>90</v>
      </c>
      <c r="R215" s="60" t="s">
        <v>90</v>
      </c>
      <c r="S215" s="61">
        <v>8801</v>
      </c>
      <c r="T215" s="93" t="s">
        <v>596</v>
      </c>
      <c r="U215" s="61"/>
      <c r="V215" s="61"/>
      <c r="W215" s="61" t="s">
        <v>90</v>
      </c>
      <c r="X215" s="61"/>
      <c r="Y215" s="61"/>
      <c r="Z215" s="61"/>
      <c r="AA215" s="61"/>
      <c r="AB215" s="61"/>
    </row>
    <row r="216" spans="1:28" ht="15.75">
      <c r="A216" s="32">
        <v>215</v>
      </c>
      <c r="B216" s="32" t="s">
        <v>102</v>
      </c>
      <c r="C216" s="48" t="s">
        <v>54</v>
      </c>
      <c r="D216" s="65">
        <v>45115</v>
      </c>
      <c r="E216" s="67" t="s">
        <v>139</v>
      </c>
      <c r="F216" s="68" t="s">
        <v>103</v>
      </c>
      <c r="G216" s="69"/>
      <c r="H216" s="36" t="s">
        <v>586</v>
      </c>
      <c r="I216" s="37">
        <v>45111</v>
      </c>
      <c r="J216" s="38" t="s">
        <v>36</v>
      </c>
      <c r="K216" s="56" t="s">
        <v>105</v>
      </c>
      <c r="L216" s="40" t="s">
        <v>332</v>
      </c>
      <c r="M216" s="41">
        <v>100</v>
      </c>
      <c r="N216" s="70">
        <v>1025.508</v>
      </c>
      <c r="O216" s="32" t="s">
        <v>81</v>
      </c>
      <c r="P216" s="90" t="s">
        <v>82</v>
      </c>
      <c r="Q216" s="57" t="s">
        <v>90</v>
      </c>
      <c r="R216" s="60">
        <v>0.84</v>
      </c>
      <c r="S216" s="61">
        <v>8547</v>
      </c>
      <c r="T216" s="93" t="s">
        <v>595</v>
      </c>
      <c r="U216" s="61"/>
      <c r="V216" s="61"/>
      <c r="W216" s="61">
        <v>85.91</v>
      </c>
      <c r="X216" s="61"/>
      <c r="Y216" s="61"/>
      <c r="Z216" s="61"/>
      <c r="AA216" s="61"/>
      <c r="AB216" s="61"/>
    </row>
    <row r="217" spans="1:28" ht="15.75">
      <c r="A217" s="32">
        <v>216</v>
      </c>
      <c r="B217" s="32" t="s">
        <v>102</v>
      </c>
      <c r="C217" s="48" t="s">
        <v>54</v>
      </c>
      <c r="D217" s="65">
        <v>45115</v>
      </c>
      <c r="E217" s="67" t="s">
        <v>139</v>
      </c>
      <c r="F217" s="68" t="s">
        <v>103</v>
      </c>
      <c r="G217" s="69"/>
      <c r="H217" s="36" t="s">
        <v>587</v>
      </c>
      <c r="I217" s="37">
        <v>45111</v>
      </c>
      <c r="J217" s="38" t="s">
        <v>36</v>
      </c>
      <c r="K217" s="56" t="s">
        <v>109</v>
      </c>
      <c r="L217" s="40" t="s">
        <v>332</v>
      </c>
      <c r="M217" s="41">
        <v>100</v>
      </c>
      <c r="N217" s="70">
        <v>761.99400000000014</v>
      </c>
      <c r="O217" s="32" t="s">
        <v>81</v>
      </c>
      <c r="P217" s="90" t="s">
        <v>82</v>
      </c>
      <c r="Q217" s="57" t="s">
        <v>90</v>
      </c>
      <c r="R217" s="60">
        <v>0.83</v>
      </c>
      <c r="S217" s="61">
        <v>8973</v>
      </c>
      <c r="T217" s="93" t="s">
        <v>595</v>
      </c>
      <c r="U217" s="61"/>
      <c r="V217" s="61"/>
      <c r="W217" s="61">
        <v>84.09</v>
      </c>
      <c r="X217" s="61"/>
      <c r="Y217" s="61"/>
      <c r="Z217" s="61"/>
      <c r="AA217" s="61"/>
      <c r="AB217" s="61"/>
    </row>
    <row r="218" spans="1:28" ht="15.75">
      <c r="A218" s="32">
        <v>217</v>
      </c>
      <c r="B218" s="32" t="s">
        <v>102</v>
      </c>
      <c r="C218" s="48" t="s">
        <v>54</v>
      </c>
      <c r="D218" s="65">
        <v>45115</v>
      </c>
      <c r="E218" s="67" t="s">
        <v>139</v>
      </c>
      <c r="F218" s="68" t="s">
        <v>103</v>
      </c>
      <c r="G218" s="69"/>
      <c r="H218" s="36" t="s">
        <v>588</v>
      </c>
      <c r="I218" s="37">
        <v>45111</v>
      </c>
      <c r="J218" s="38" t="s">
        <v>36</v>
      </c>
      <c r="K218" s="56" t="s">
        <v>111</v>
      </c>
      <c r="L218" s="40" t="s">
        <v>57</v>
      </c>
      <c r="M218" s="41">
        <v>100</v>
      </c>
      <c r="N218" s="70">
        <v>719.46399999999994</v>
      </c>
      <c r="O218" s="32" t="s">
        <v>81</v>
      </c>
      <c r="P218" s="90" t="s">
        <v>82</v>
      </c>
      <c r="Q218" s="57" t="s">
        <v>90</v>
      </c>
      <c r="R218" s="60">
        <v>0.81</v>
      </c>
      <c r="S218" s="61">
        <v>9618</v>
      </c>
      <c r="T218" s="93" t="s">
        <v>595</v>
      </c>
      <c r="U218" s="61"/>
      <c r="V218" s="61"/>
      <c r="W218" s="61">
        <v>80.760000000000005</v>
      </c>
      <c r="X218" s="61"/>
      <c r="Y218" s="61"/>
      <c r="Z218" s="61"/>
      <c r="AA218" s="61"/>
      <c r="AB218" s="61"/>
    </row>
    <row r="219" spans="1:28" ht="15.75">
      <c r="A219" s="32">
        <v>218</v>
      </c>
      <c r="B219" s="32" t="s">
        <v>102</v>
      </c>
      <c r="C219" s="48" t="s">
        <v>54</v>
      </c>
      <c r="D219" s="65">
        <v>45115</v>
      </c>
      <c r="E219" s="67" t="s">
        <v>139</v>
      </c>
      <c r="F219" s="68" t="s">
        <v>103</v>
      </c>
      <c r="G219" s="69"/>
      <c r="H219" s="36" t="s">
        <v>589</v>
      </c>
      <c r="I219" s="37">
        <v>45111</v>
      </c>
      <c r="J219" s="38" t="s">
        <v>36</v>
      </c>
      <c r="K219" s="56" t="s">
        <v>113</v>
      </c>
      <c r="L219" s="40" t="s">
        <v>57</v>
      </c>
      <c r="M219" s="41">
        <v>100</v>
      </c>
      <c r="N219" s="70">
        <v>682.64</v>
      </c>
      <c r="O219" s="32" t="s">
        <v>81</v>
      </c>
      <c r="P219" s="90" t="s">
        <v>82</v>
      </c>
      <c r="Q219" s="57" t="s">
        <v>90</v>
      </c>
      <c r="R219" s="60">
        <v>0.82</v>
      </c>
      <c r="S219" s="61">
        <v>9638</v>
      </c>
      <c r="T219" s="93" t="s">
        <v>595</v>
      </c>
      <c r="U219" s="61"/>
      <c r="V219" s="61"/>
      <c r="W219" s="61">
        <v>81.99</v>
      </c>
      <c r="X219" s="61"/>
      <c r="Y219" s="61"/>
      <c r="Z219" s="61"/>
      <c r="AA219" s="61"/>
      <c r="AB219" s="61"/>
    </row>
    <row r="220" spans="1:28" ht="15.75">
      <c r="A220" s="32">
        <v>219</v>
      </c>
      <c r="B220" s="32" t="s">
        <v>102</v>
      </c>
      <c r="C220" s="48" t="s">
        <v>54</v>
      </c>
      <c r="D220" s="65">
        <v>45115</v>
      </c>
      <c r="E220" s="67" t="s">
        <v>139</v>
      </c>
      <c r="F220" s="68" t="s">
        <v>103</v>
      </c>
      <c r="G220" s="69"/>
      <c r="H220" s="36" t="s">
        <v>590</v>
      </c>
      <c r="I220" s="37">
        <v>45111</v>
      </c>
      <c r="J220" s="38" t="s">
        <v>36</v>
      </c>
      <c r="K220" s="56" t="s">
        <v>115</v>
      </c>
      <c r="L220" s="40" t="s">
        <v>57</v>
      </c>
      <c r="M220" s="41">
        <v>100</v>
      </c>
      <c r="N220" s="70">
        <v>691.65200000000016</v>
      </c>
      <c r="O220" s="32" t="s">
        <v>81</v>
      </c>
      <c r="P220" s="90" t="s">
        <v>82</v>
      </c>
      <c r="Q220" s="57" t="s">
        <v>90</v>
      </c>
      <c r="R220" s="60">
        <v>0.78</v>
      </c>
      <c r="S220" s="61">
        <v>9612</v>
      </c>
      <c r="T220" s="93" t="s">
        <v>595</v>
      </c>
      <c r="U220" s="61"/>
      <c r="V220" s="61"/>
      <c r="W220" s="61">
        <v>82.26</v>
      </c>
      <c r="X220" s="61"/>
      <c r="Y220" s="61"/>
      <c r="Z220" s="61"/>
      <c r="AA220" s="61"/>
      <c r="AB220" s="61"/>
    </row>
    <row r="221" spans="1:28" ht="15.75">
      <c r="A221" s="32">
        <v>220</v>
      </c>
      <c r="B221" s="32" t="s">
        <v>102</v>
      </c>
      <c r="C221" s="48" t="s">
        <v>54</v>
      </c>
      <c r="D221" s="65">
        <v>45115</v>
      </c>
      <c r="E221" s="67" t="s">
        <v>139</v>
      </c>
      <c r="F221" s="68" t="s">
        <v>103</v>
      </c>
      <c r="G221" s="69"/>
      <c r="H221" s="36" t="s">
        <v>591</v>
      </c>
      <c r="I221" s="37">
        <v>45111</v>
      </c>
      <c r="J221" s="38" t="s">
        <v>36</v>
      </c>
      <c r="K221" s="56" t="s">
        <v>431</v>
      </c>
      <c r="L221" s="40" t="s">
        <v>506</v>
      </c>
      <c r="M221" s="41">
        <v>200</v>
      </c>
      <c r="N221" s="70">
        <v>246.68060000000003</v>
      </c>
      <c r="O221" s="32" t="s">
        <v>81</v>
      </c>
      <c r="P221" s="90" t="s">
        <v>82</v>
      </c>
      <c r="Q221" s="57" t="s">
        <v>90</v>
      </c>
      <c r="R221" s="60" t="s">
        <v>597</v>
      </c>
      <c r="S221" s="61">
        <v>5910</v>
      </c>
      <c r="T221" s="93" t="s">
        <v>598</v>
      </c>
      <c r="U221" s="61"/>
      <c r="V221" s="61"/>
      <c r="W221" s="61" t="s">
        <v>90</v>
      </c>
      <c r="X221" s="61"/>
      <c r="Y221" s="61"/>
      <c r="Z221" s="61"/>
      <c r="AA221" s="61"/>
      <c r="AB221" s="61"/>
    </row>
    <row r="222" spans="1:28" ht="15.75">
      <c r="A222" s="32">
        <v>221</v>
      </c>
      <c r="B222" s="32" t="s">
        <v>102</v>
      </c>
      <c r="C222" s="48" t="s">
        <v>54</v>
      </c>
      <c r="D222" s="65">
        <v>45115</v>
      </c>
      <c r="E222" s="67" t="s">
        <v>592</v>
      </c>
      <c r="F222" s="68"/>
      <c r="G222" s="69"/>
      <c r="H222" s="36" t="s">
        <v>560</v>
      </c>
      <c r="I222" s="37">
        <v>45107</v>
      </c>
      <c r="J222" s="38" t="s">
        <v>36</v>
      </c>
      <c r="K222" s="56" t="s">
        <v>593</v>
      </c>
      <c r="L222" s="40" t="s">
        <v>203</v>
      </c>
      <c r="M222" s="41">
        <v>100</v>
      </c>
      <c r="N222" s="70">
        <v>249.54150000000001</v>
      </c>
      <c r="O222" s="32" t="s">
        <v>81</v>
      </c>
      <c r="P222" s="90" t="s">
        <v>82</v>
      </c>
      <c r="Q222" s="57" t="s">
        <v>90</v>
      </c>
      <c r="R222" s="60" t="s">
        <v>599</v>
      </c>
      <c r="S222" s="61">
        <v>15459</v>
      </c>
      <c r="T222" s="93" t="s">
        <v>600</v>
      </c>
      <c r="U222" s="61">
        <v>0.83</v>
      </c>
      <c r="V222" s="61" t="s">
        <v>149</v>
      </c>
      <c r="W222" s="61">
        <v>75</v>
      </c>
      <c r="X222" s="61"/>
      <c r="Y222" s="61"/>
      <c r="Z222" s="61"/>
      <c r="AA222" s="61"/>
      <c r="AB222" s="61"/>
    </row>
    <row r="223" spans="1:28" ht="15.75">
      <c r="A223" s="32">
        <v>222</v>
      </c>
      <c r="B223" s="32" t="s">
        <v>102</v>
      </c>
      <c r="C223" s="48" t="s">
        <v>54</v>
      </c>
      <c r="D223" s="65">
        <v>45115</v>
      </c>
      <c r="E223" s="67" t="s">
        <v>592</v>
      </c>
      <c r="F223" s="68"/>
      <c r="G223" s="69"/>
      <c r="H223" s="36" t="s">
        <v>557</v>
      </c>
      <c r="I223" s="37">
        <v>45107</v>
      </c>
      <c r="J223" s="38" t="s">
        <v>36</v>
      </c>
      <c r="K223" s="56" t="s">
        <v>242</v>
      </c>
      <c r="L223" s="40" t="s">
        <v>559</v>
      </c>
      <c r="M223" s="41">
        <v>100</v>
      </c>
      <c r="N223" s="70">
        <v>254.23284000000001</v>
      </c>
      <c r="O223" s="32" t="s">
        <v>81</v>
      </c>
      <c r="P223" s="90" t="s">
        <v>82</v>
      </c>
      <c r="Q223" s="57" t="s">
        <v>90</v>
      </c>
      <c r="R223" s="60" t="s">
        <v>601</v>
      </c>
      <c r="S223" s="61">
        <v>9604</v>
      </c>
      <c r="T223" s="93" t="s">
        <v>602</v>
      </c>
      <c r="U223" s="61">
        <v>0.69</v>
      </c>
      <c r="V223" s="61" t="s">
        <v>149</v>
      </c>
      <c r="W223" s="61">
        <v>63</v>
      </c>
      <c r="X223" s="61"/>
      <c r="Y223" s="61"/>
      <c r="Z223" s="61"/>
      <c r="AA223" s="61"/>
      <c r="AB223" s="61"/>
    </row>
    <row r="224" spans="1:28" ht="15.75">
      <c r="A224" s="32">
        <v>223</v>
      </c>
      <c r="B224" s="32" t="s">
        <v>102</v>
      </c>
      <c r="C224" s="48" t="s">
        <v>54</v>
      </c>
      <c r="D224" s="65">
        <v>45117</v>
      </c>
      <c r="E224" s="67" t="s">
        <v>139</v>
      </c>
      <c r="F224" s="68" t="s">
        <v>103</v>
      </c>
      <c r="G224" s="69"/>
      <c r="H224" s="36" t="s">
        <v>603</v>
      </c>
      <c r="I224" s="37">
        <v>45112</v>
      </c>
      <c r="J224" s="38" t="s">
        <v>36</v>
      </c>
      <c r="K224" s="56" t="s">
        <v>604</v>
      </c>
      <c r="L224" s="40" t="s">
        <v>57</v>
      </c>
      <c r="M224" s="41">
        <v>100</v>
      </c>
      <c r="N224" s="70">
        <v>453.57</v>
      </c>
      <c r="O224" s="32" t="s">
        <v>81</v>
      </c>
      <c r="P224" s="90" t="s">
        <v>82</v>
      </c>
      <c r="Q224" s="57" t="s">
        <v>90</v>
      </c>
      <c r="R224" s="60" t="s">
        <v>597</v>
      </c>
      <c r="S224" s="61">
        <v>7942</v>
      </c>
      <c r="T224" s="93" t="s">
        <v>616</v>
      </c>
      <c r="U224" s="61"/>
      <c r="V224" s="61"/>
      <c r="W224" s="61">
        <v>57.26</v>
      </c>
      <c r="X224" s="61"/>
      <c r="Y224" s="61"/>
      <c r="Z224" s="61"/>
      <c r="AA224" s="61"/>
      <c r="AB224" s="61"/>
    </row>
    <row r="225" spans="1:28" ht="15.75">
      <c r="A225" s="32">
        <v>224</v>
      </c>
      <c r="B225" s="32" t="s">
        <v>102</v>
      </c>
      <c r="C225" s="48" t="s">
        <v>54</v>
      </c>
      <c r="D225" s="65">
        <v>45117</v>
      </c>
      <c r="E225" s="67" t="s">
        <v>139</v>
      </c>
      <c r="F225" s="68" t="s">
        <v>103</v>
      </c>
      <c r="G225" s="69"/>
      <c r="H225" s="36" t="s">
        <v>605</v>
      </c>
      <c r="I225" s="37">
        <v>45112</v>
      </c>
      <c r="J225" s="38" t="s">
        <v>36</v>
      </c>
      <c r="K225" s="56" t="s">
        <v>338</v>
      </c>
      <c r="L225" s="40" t="s">
        <v>57</v>
      </c>
      <c r="M225" s="41">
        <v>100</v>
      </c>
      <c r="N225" s="70">
        <v>87.745700000000014</v>
      </c>
      <c r="O225" s="32" t="s">
        <v>71</v>
      </c>
      <c r="P225" s="90" t="s">
        <v>83</v>
      </c>
      <c r="Q225" s="57" t="s">
        <v>149</v>
      </c>
      <c r="R225" s="60">
        <v>0.95</v>
      </c>
      <c r="S225" s="61">
        <v>5259</v>
      </c>
      <c r="T225" s="93"/>
      <c r="U225" s="61"/>
      <c r="V225" s="61"/>
      <c r="W225" s="61">
        <v>95</v>
      </c>
      <c r="X225" s="61"/>
      <c r="Y225" s="61"/>
      <c r="Z225" s="61"/>
      <c r="AA225" s="61"/>
      <c r="AB225" s="61"/>
    </row>
    <row r="226" spans="1:28" ht="15.75">
      <c r="A226" s="32">
        <v>225</v>
      </c>
      <c r="B226" s="32" t="s">
        <v>102</v>
      </c>
      <c r="C226" s="48" t="s">
        <v>54</v>
      </c>
      <c r="D226" s="65">
        <v>45117</v>
      </c>
      <c r="E226" s="67" t="s">
        <v>139</v>
      </c>
      <c r="F226" s="68" t="s">
        <v>236</v>
      </c>
      <c r="G226" s="69"/>
      <c r="H226" s="36" t="s">
        <v>606</v>
      </c>
      <c r="I226" s="37">
        <v>45112</v>
      </c>
      <c r="J226" s="38" t="s">
        <v>36</v>
      </c>
      <c r="K226" s="56" t="s">
        <v>449</v>
      </c>
      <c r="L226" s="40" t="s">
        <v>57</v>
      </c>
      <c r="M226" s="41">
        <v>100</v>
      </c>
      <c r="N226" s="70">
        <v>200</v>
      </c>
      <c r="O226" s="32" t="s">
        <v>81</v>
      </c>
      <c r="P226" s="90" t="s">
        <v>82</v>
      </c>
      <c r="Q226" s="57" t="s">
        <v>90</v>
      </c>
      <c r="R226" s="60" t="s">
        <v>597</v>
      </c>
      <c r="S226" s="61">
        <v>5339</v>
      </c>
      <c r="T226" s="93" t="s">
        <v>616</v>
      </c>
      <c r="U226" s="61"/>
      <c r="V226" s="61"/>
      <c r="W226" s="61">
        <v>61.55</v>
      </c>
      <c r="X226" s="61"/>
      <c r="Y226" s="61"/>
      <c r="Z226" s="61"/>
      <c r="AA226" s="61"/>
      <c r="AB226" s="61"/>
    </row>
    <row r="227" spans="1:28" ht="15.75">
      <c r="A227" s="32">
        <v>226</v>
      </c>
      <c r="B227" s="32" t="s">
        <v>102</v>
      </c>
      <c r="C227" s="48" t="s">
        <v>54</v>
      </c>
      <c r="D227" s="65">
        <v>45117</v>
      </c>
      <c r="E227" s="67" t="s">
        <v>139</v>
      </c>
      <c r="F227" s="68" t="s">
        <v>103</v>
      </c>
      <c r="G227" s="69"/>
      <c r="H227" s="36" t="s">
        <v>607</v>
      </c>
      <c r="I227" s="37">
        <v>45112</v>
      </c>
      <c r="J227" s="38" t="s">
        <v>36</v>
      </c>
      <c r="K227" s="56" t="s">
        <v>109</v>
      </c>
      <c r="L227" s="40" t="s">
        <v>57</v>
      </c>
      <c r="M227" s="41">
        <v>100</v>
      </c>
      <c r="N227" s="70">
        <v>10.613120000000002</v>
      </c>
      <c r="O227" s="32" t="s">
        <v>81</v>
      </c>
      <c r="P227" s="90" t="s">
        <v>82</v>
      </c>
      <c r="Q227" s="57"/>
      <c r="R227" s="60" t="s">
        <v>222</v>
      </c>
      <c r="S227" s="61">
        <v>6758</v>
      </c>
      <c r="T227" s="93"/>
      <c r="U227" s="61"/>
      <c r="V227" s="61"/>
      <c r="W227" s="61" t="s">
        <v>90</v>
      </c>
      <c r="X227" s="61"/>
      <c r="Y227" s="61"/>
      <c r="Z227" s="61"/>
      <c r="AA227" s="61"/>
      <c r="AB227" s="61"/>
    </row>
    <row r="228" spans="1:28" ht="15.75">
      <c r="A228" s="32">
        <v>227</v>
      </c>
      <c r="B228" s="32" t="s">
        <v>102</v>
      </c>
      <c r="C228" s="48" t="s">
        <v>54</v>
      </c>
      <c r="D228" s="65">
        <v>45117</v>
      </c>
      <c r="E228" s="67" t="s">
        <v>139</v>
      </c>
      <c r="F228" s="68" t="s">
        <v>103</v>
      </c>
      <c r="G228" s="69"/>
      <c r="H228" s="36" t="s">
        <v>608</v>
      </c>
      <c r="I228" s="37">
        <v>45112</v>
      </c>
      <c r="J228" s="38" t="s">
        <v>36</v>
      </c>
      <c r="K228" s="56" t="s">
        <v>111</v>
      </c>
      <c r="L228" s="40" t="s">
        <v>57</v>
      </c>
      <c r="M228" s="41">
        <v>100</v>
      </c>
      <c r="N228" s="70">
        <v>17.028480000000002</v>
      </c>
      <c r="O228" s="32" t="s">
        <v>71</v>
      </c>
      <c r="P228" s="90" t="s">
        <v>83</v>
      </c>
      <c r="Q228" s="57" t="s">
        <v>149</v>
      </c>
      <c r="R228" s="60">
        <v>0.95</v>
      </c>
      <c r="S228" s="61">
        <v>6508</v>
      </c>
      <c r="T228" s="93"/>
      <c r="U228" s="61"/>
      <c r="V228" s="61"/>
      <c r="W228" s="61" t="s">
        <v>90</v>
      </c>
      <c r="X228" s="61"/>
      <c r="Y228" s="61"/>
      <c r="Z228" s="61"/>
      <c r="AA228" s="61"/>
      <c r="AB228" s="61"/>
    </row>
    <row r="229" spans="1:28" ht="15.75">
      <c r="A229" s="32">
        <v>228</v>
      </c>
      <c r="B229" s="32" t="s">
        <v>102</v>
      </c>
      <c r="C229" s="48" t="s">
        <v>54</v>
      </c>
      <c r="D229" s="65">
        <v>45117</v>
      </c>
      <c r="E229" s="67" t="s">
        <v>139</v>
      </c>
      <c r="F229" s="68" t="s">
        <v>103</v>
      </c>
      <c r="G229" s="69"/>
      <c r="H229" s="36" t="s">
        <v>609</v>
      </c>
      <c r="I229" s="37">
        <v>45112</v>
      </c>
      <c r="J229" s="38" t="s">
        <v>36</v>
      </c>
      <c r="K229" s="56" t="s">
        <v>125</v>
      </c>
      <c r="L229" s="40" t="s">
        <v>57</v>
      </c>
      <c r="M229" s="41">
        <v>100</v>
      </c>
      <c r="N229" s="70">
        <v>29.053080000000001</v>
      </c>
      <c r="O229" s="32" t="s">
        <v>71</v>
      </c>
      <c r="P229" s="90" t="s">
        <v>83</v>
      </c>
      <c r="Q229" s="57" t="s">
        <v>149</v>
      </c>
      <c r="R229" s="60">
        <v>0.95</v>
      </c>
      <c r="S229" s="61">
        <v>7677</v>
      </c>
      <c r="T229" s="93"/>
      <c r="U229" s="61"/>
      <c r="V229" s="61"/>
      <c r="W229" s="61">
        <v>87.89</v>
      </c>
      <c r="X229" s="61"/>
      <c r="Y229" s="61"/>
      <c r="Z229" s="61"/>
      <c r="AA229" s="61"/>
      <c r="AB229" s="61"/>
    </row>
    <row r="230" spans="1:28" ht="15.75">
      <c r="A230" s="32">
        <v>229</v>
      </c>
      <c r="B230" s="32" t="s">
        <v>102</v>
      </c>
      <c r="C230" s="48" t="s">
        <v>54</v>
      </c>
      <c r="D230" s="65">
        <v>45117</v>
      </c>
      <c r="E230" s="67" t="s">
        <v>139</v>
      </c>
      <c r="F230" s="68" t="s">
        <v>103</v>
      </c>
      <c r="G230" s="69"/>
      <c r="H230" s="36" t="s">
        <v>610</v>
      </c>
      <c r="I230" s="37">
        <v>45112</v>
      </c>
      <c r="J230" s="38" t="s">
        <v>36</v>
      </c>
      <c r="K230" s="56" t="s">
        <v>611</v>
      </c>
      <c r="L230" s="40" t="s">
        <v>57</v>
      </c>
      <c r="M230" s="41">
        <v>100</v>
      </c>
      <c r="N230" s="70">
        <v>18.458579999999998</v>
      </c>
      <c r="O230" s="32" t="s">
        <v>71</v>
      </c>
      <c r="P230" s="90" t="s">
        <v>83</v>
      </c>
      <c r="Q230" s="57" t="s">
        <v>149</v>
      </c>
      <c r="R230" s="60">
        <v>0.95</v>
      </c>
      <c r="S230" s="61">
        <v>5557</v>
      </c>
      <c r="T230" s="93"/>
      <c r="U230" s="61"/>
      <c r="V230" s="61"/>
      <c r="W230" s="61" t="s">
        <v>90</v>
      </c>
      <c r="X230" s="61"/>
      <c r="Y230" s="61"/>
      <c r="Z230" s="61"/>
      <c r="AA230" s="61"/>
      <c r="AB230" s="61"/>
    </row>
    <row r="231" spans="1:28" ht="15.75">
      <c r="A231" s="32">
        <v>230</v>
      </c>
      <c r="B231" s="32" t="s">
        <v>102</v>
      </c>
      <c r="C231" s="48" t="s">
        <v>54</v>
      </c>
      <c r="D231" s="65">
        <v>45117</v>
      </c>
      <c r="E231" s="67" t="s">
        <v>139</v>
      </c>
      <c r="F231" s="68" t="s">
        <v>103</v>
      </c>
      <c r="G231" s="69"/>
      <c r="H231" s="36" t="s">
        <v>612</v>
      </c>
      <c r="I231" s="37">
        <v>45112</v>
      </c>
      <c r="J231" s="38" t="s">
        <v>36</v>
      </c>
      <c r="K231" s="56" t="s">
        <v>613</v>
      </c>
      <c r="L231" s="40" t="s">
        <v>57</v>
      </c>
      <c r="M231" s="41">
        <v>100</v>
      </c>
      <c r="N231" s="70">
        <v>7.6089000000000002</v>
      </c>
      <c r="O231" s="32" t="s">
        <v>81</v>
      </c>
      <c r="P231" s="90" t="s">
        <v>82</v>
      </c>
      <c r="Q231" s="57" t="s">
        <v>90</v>
      </c>
      <c r="R231" s="60" t="s">
        <v>222</v>
      </c>
      <c r="S231" s="61">
        <v>8066</v>
      </c>
      <c r="T231" s="93"/>
      <c r="U231" s="61"/>
      <c r="V231" s="61"/>
      <c r="W231" s="61" t="s">
        <v>90</v>
      </c>
      <c r="X231" s="61"/>
      <c r="Y231" s="61"/>
      <c r="Z231" s="61"/>
      <c r="AA231" s="61"/>
      <c r="AB231" s="61"/>
    </row>
    <row r="232" spans="1:28" ht="15.75">
      <c r="A232" s="32">
        <v>231</v>
      </c>
      <c r="B232" s="32" t="s">
        <v>102</v>
      </c>
      <c r="C232" s="48" t="s">
        <v>54</v>
      </c>
      <c r="D232" s="65">
        <v>45117</v>
      </c>
      <c r="E232" s="67" t="s">
        <v>139</v>
      </c>
      <c r="F232" s="68" t="s">
        <v>103</v>
      </c>
      <c r="G232" s="69"/>
      <c r="H232" s="36" t="s">
        <v>614</v>
      </c>
      <c r="I232" s="37">
        <v>45112</v>
      </c>
      <c r="J232" s="38" t="s">
        <v>36</v>
      </c>
      <c r="K232" s="56" t="s">
        <v>615</v>
      </c>
      <c r="L232" s="40" t="s">
        <v>57</v>
      </c>
      <c r="M232" s="41">
        <v>100</v>
      </c>
      <c r="N232" s="70">
        <v>10.534120000000003</v>
      </c>
      <c r="O232" s="32" t="s">
        <v>81</v>
      </c>
      <c r="P232" s="90" t="s">
        <v>82</v>
      </c>
      <c r="Q232" s="57" t="s">
        <v>90</v>
      </c>
      <c r="R232" s="60" t="s">
        <v>222</v>
      </c>
      <c r="S232" s="61" t="s">
        <v>617</v>
      </c>
      <c r="T232" s="93"/>
      <c r="U232" s="61"/>
      <c r="V232" s="61"/>
      <c r="W232" s="61" t="s">
        <v>90</v>
      </c>
      <c r="X232" s="61"/>
      <c r="Y232" s="61"/>
      <c r="Z232" s="61"/>
      <c r="AA232" s="61"/>
      <c r="AB232" s="61"/>
    </row>
    <row r="233" spans="1:28" ht="15.75">
      <c r="A233" s="32">
        <v>232</v>
      </c>
      <c r="B233" s="32" t="s">
        <v>363</v>
      </c>
      <c r="C233" s="48" t="s">
        <v>59</v>
      </c>
      <c r="D233" s="65">
        <v>45118</v>
      </c>
      <c r="E233" s="67" t="s">
        <v>592</v>
      </c>
      <c r="F233" s="68"/>
      <c r="G233" s="69"/>
      <c r="H233" s="36" t="s">
        <v>618</v>
      </c>
      <c r="I233" s="37">
        <v>45113</v>
      </c>
      <c r="J233" s="38" t="s">
        <v>36</v>
      </c>
      <c r="K233" s="56" t="s">
        <v>391</v>
      </c>
      <c r="L233" s="40" t="s">
        <v>619</v>
      </c>
      <c r="M233" s="41"/>
      <c r="N233" s="70"/>
      <c r="O233" s="32" t="s">
        <v>620</v>
      </c>
      <c r="P233" s="90" t="s">
        <v>82</v>
      </c>
      <c r="Q233" s="57"/>
      <c r="R233" s="60"/>
      <c r="S233" s="61"/>
      <c r="T233" s="93"/>
      <c r="U233" s="61"/>
      <c r="V233" s="61"/>
      <c r="W233" s="61"/>
      <c r="X233" s="61"/>
      <c r="Y233" s="61"/>
      <c r="Z233" s="61"/>
      <c r="AA233" s="61"/>
      <c r="AB233" s="61"/>
    </row>
    <row r="234" spans="1:28" ht="15.75">
      <c r="A234" s="32">
        <v>233</v>
      </c>
      <c r="B234" s="32" t="s">
        <v>102</v>
      </c>
      <c r="C234" s="48" t="s">
        <v>54</v>
      </c>
      <c r="D234" s="65">
        <v>45119</v>
      </c>
      <c r="E234" s="67" t="s">
        <v>592</v>
      </c>
      <c r="F234" s="68" t="s">
        <v>212</v>
      </c>
      <c r="G234" s="69"/>
      <c r="H234" s="36" t="s">
        <v>621</v>
      </c>
      <c r="I234" s="37">
        <v>45113</v>
      </c>
      <c r="J234" s="38" t="s">
        <v>36</v>
      </c>
      <c r="K234" s="56" t="s">
        <v>52</v>
      </c>
      <c r="L234" s="40" t="s">
        <v>622</v>
      </c>
      <c r="M234" s="41">
        <v>200</v>
      </c>
      <c r="N234" s="70">
        <v>1129.4089500000002</v>
      </c>
      <c r="O234" s="32" t="s">
        <v>81</v>
      </c>
      <c r="P234" s="90" t="s">
        <v>82</v>
      </c>
      <c r="Q234" s="57" t="s">
        <v>90</v>
      </c>
      <c r="R234" s="60"/>
      <c r="S234" s="61">
        <v>14367</v>
      </c>
      <c r="T234" s="93" t="s">
        <v>623</v>
      </c>
      <c r="U234" s="61">
        <v>1.1599999999999999</v>
      </c>
      <c r="V234" s="61" t="s">
        <v>149</v>
      </c>
      <c r="W234" s="61">
        <v>87.52</v>
      </c>
      <c r="X234" s="61"/>
      <c r="Y234" s="61"/>
      <c r="Z234" s="61"/>
      <c r="AA234" s="61"/>
      <c r="AB234" s="61"/>
    </row>
    <row r="235" spans="1:28" ht="15.75">
      <c r="A235" s="32">
        <v>234</v>
      </c>
      <c r="B235" s="32" t="s">
        <v>102</v>
      </c>
      <c r="C235" s="48" t="s">
        <v>54</v>
      </c>
      <c r="D235" s="65">
        <v>45119</v>
      </c>
      <c r="E235" s="67" t="s">
        <v>592</v>
      </c>
      <c r="F235" s="68" t="s">
        <v>94</v>
      </c>
      <c r="G235" s="69"/>
      <c r="H235" s="36" t="s">
        <v>624</v>
      </c>
      <c r="I235" s="37">
        <v>45113</v>
      </c>
      <c r="J235" s="38" t="s">
        <v>36</v>
      </c>
      <c r="K235" s="56" t="s">
        <v>625</v>
      </c>
      <c r="L235" s="40" t="s">
        <v>626</v>
      </c>
      <c r="M235" s="41">
        <v>213.60672</v>
      </c>
      <c r="N235" s="70">
        <v>1000</v>
      </c>
      <c r="O235" s="32" t="s">
        <v>81</v>
      </c>
      <c r="P235" s="90" t="s">
        <v>82</v>
      </c>
      <c r="Q235" s="57" t="s">
        <v>90</v>
      </c>
      <c r="R235" s="60"/>
      <c r="S235" s="61">
        <v>13888</v>
      </c>
      <c r="T235" s="93" t="s">
        <v>623</v>
      </c>
      <c r="U235" s="61"/>
      <c r="V235" s="61"/>
      <c r="W235" s="61" t="s">
        <v>627</v>
      </c>
      <c r="X235" s="61"/>
      <c r="Y235" s="61"/>
      <c r="Z235" s="61"/>
      <c r="AA235" s="61"/>
      <c r="AB235" s="61"/>
    </row>
    <row r="236" spans="1:28" ht="15.75">
      <c r="A236" s="32">
        <v>235</v>
      </c>
      <c r="B236" s="32" t="s">
        <v>363</v>
      </c>
      <c r="C236" s="48"/>
      <c r="D236" s="65">
        <v>45121</v>
      </c>
      <c r="E236" s="67" t="s">
        <v>476</v>
      </c>
      <c r="F236" s="68" t="s">
        <v>103</v>
      </c>
      <c r="G236" s="69"/>
      <c r="H236" s="36" t="s">
        <v>629</v>
      </c>
      <c r="I236" s="37">
        <v>45119</v>
      </c>
      <c r="J236" s="38" t="s">
        <v>39</v>
      </c>
      <c r="K236" s="56" t="s">
        <v>142</v>
      </c>
      <c r="L236" s="40" t="s">
        <v>169</v>
      </c>
      <c r="M236" s="41"/>
      <c r="N236" s="70"/>
      <c r="O236" s="32" t="s">
        <v>474</v>
      </c>
      <c r="P236" s="90" t="s">
        <v>82</v>
      </c>
      <c r="Q236" s="57"/>
      <c r="R236" s="60"/>
      <c r="S236" s="61"/>
      <c r="T236" s="93"/>
      <c r="U236" s="61"/>
      <c r="V236" s="61"/>
      <c r="W236" s="61"/>
      <c r="X236" s="61"/>
      <c r="Y236" s="61"/>
      <c r="Z236" s="61"/>
      <c r="AA236" s="61"/>
      <c r="AB236" s="61"/>
    </row>
    <row r="237" spans="1:28" ht="15.75">
      <c r="A237" s="32">
        <v>236</v>
      </c>
      <c r="B237" s="32" t="s">
        <v>102</v>
      </c>
      <c r="C237" s="48" t="s">
        <v>54</v>
      </c>
      <c r="D237" s="65">
        <v>45123</v>
      </c>
      <c r="E237" s="67" t="s">
        <v>139</v>
      </c>
      <c r="F237" s="68" t="s">
        <v>103</v>
      </c>
      <c r="G237" s="69"/>
      <c r="H237" s="36" t="s">
        <v>628</v>
      </c>
      <c r="I237" s="37">
        <v>45117</v>
      </c>
      <c r="J237" s="38" t="s">
        <v>36</v>
      </c>
      <c r="K237" s="56" t="s">
        <v>113</v>
      </c>
      <c r="L237" s="40" t="s">
        <v>57</v>
      </c>
      <c r="M237" s="41">
        <v>200</v>
      </c>
      <c r="N237" s="70">
        <v>793.83744000000002</v>
      </c>
      <c r="O237" s="32" t="s">
        <v>81</v>
      </c>
      <c r="P237" s="90" t="s">
        <v>82</v>
      </c>
      <c r="Q237" s="57" t="s">
        <v>90</v>
      </c>
      <c r="R237" s="60">
        <v>0.79</v>
      </c>
      <c r="S237" s="61">
        <v>8011</v>
      </c>
      <c r="T237" s="93" t="s">
        <v>130</v>
      </c>
      <c r="U237" s="61"/>
      <c r="V237" s="61"/>
      <c r="W237" s="61">
        <v>82.57</v>
      </c>
      <c r="X237" s="61"/>
      <c r="Y237" s="61"/>
      <c r="Z237" s="61"/>
      <c r="AA237" s="61"/>
      <c r="AB237" s="61"/>
    </row>
    <row r="238" spans="1:28" ht="15.75">
      <c r="A238" s="32">
        <v>237</v>
      </c>
      <c r="B238" s="32" t="s">
        <v>102</v>
      </c>
      <c r="C238" s="48" t="s">
        <v>54</v>
      </c>
      <c r="D238" s="65">
        <v>45123</v>
      </c>
      <c r="E238" s="67" t="s">
        <v>139</v>
      </c>
      <c r="F238" s="68" t="s">
        <v>103</v>
      </c>
      <c r="G238" s="69"/>
      <c r="H238" s="36" t="s">
        <v>628</v>
      </c>
      <c r="I238" s="37">
        <v>45117</v>
      </c>
      <c r="J238" s="38" t="s">
        <v>36</v>
      </c>
      <c r="K238" s="56" t="s">
        <v>115</v>
      </c>
      <c r="L238" s="40" t="s">
        <v>57</v>
      </c>
      <c r="M238" s="41">
        <v>200</v>
      </c>
      <c r="N238" s="70">
        <v>734.40575999999999</v>
      </c>
      <c r="O238" s="32" t="s">
        <v>81</v>
      </c>
      <c r="P238" s="90" t="s">
        <v>82</v>
      </c>
      <c r="Q238" s="57" t="s">
        <v>90</v>
      </c>
      <c r="R238" s="60">
        <v>0.79</v>
      </c>
      <c r="S238" s="61">
        <v>8013</v>
      </c>
      <c r="T238" s="93" t="s">
        <v>130</v>
      </c>
      <c r="U238" s="61"/>
      <c r="V238" s="61"/>
      <c r="W238" s="61">
        <v>84.54</v>
      </c>
      <c r="X238" s="61"/>
      <c r="Y238" s="61"/>
      <c r="Z238" s="61"/>
      <c r="AA238" s="61"/>
      <c r="AB238" s="61"/>
    </row>
    <row r="239" spans="1:28" ht="15.75">
      <c r="A239" s="32">
        <v>238</v>
      </c>
      <c r="B239" s="32" t="s">
        <v>102</v>
      </c>
      <c r="C239" s="48" t="s">
        <v>54</v>
      </c>
      <c r="D239" s="65">
        <v>45126</v>
      </c>
      <c r="E239" s="67" t="s">
        <v>139</v>
      </c>
      <c r="F239" s="68" t="s">
        <v>103</v>
      </c>
      <c r="G239" s="69"/>
      <c r="H239" s="36" t="s">
        <v>580</v>
      </c>
      <c r="I239" s="37">
        <v>45119</v>
      </c>
      <c r="J239" s="38" t="s">
        <v>36</v>
      </c>
      <c r="K239" s="56" t="s">
        <v>113</v>
      </c>
      <c r="L239" s="40" t="s">
        <v>57</v>
      </c>
      <c r="M239" s="41">
        <v>100</v>
      </c>
      <c r="N239" s="70">
        <v>845.92</v>
      </c>
      <c r="O239" s="32" t="s">
        <v>81</v>
      </c>
      <c r="P239" s="90" t="s">
        <v>82</v>
      </c>
      <c r="Q239" s="57" t="s">
        <v>90</v>
      </c>
      <c r="R239" s="60" t="s">
        <v>186</v>
      </c>
      <c r="S239" s="61">
        <v>8979</v>
      </c>
      <c r="T239" s="93" t="s">
        <v>649</v>
      </c>
      <c r="U239" s="61"/>
      <c r="V239" s="61"/>
      <c r="W239" s="61">
        <v>83.33</v>
      </c>
      <c r="X239" s="61"/>
      <c r="Y239" s="61"/>
      <c r="Z239" s="61"/>
      <c r="AA239" s="61"/>
      <c r="AB239" s="61"/>
    </row>
    <row r="240" spans="1:28" ht="15.75">
      <c r="A240" s="32">
        <v>239</v>
      </c>
      <c r="B240" s="32" t="s">
        <v>102</v>
      </c>
      <c r="C240" s="48" t="s">
        <v>54</v>
      </c>
      <c r="D240" s="65">
        <v>45126</v>
      </c>
      <c r="E240" s="67" t="s">
        <v>139</v>
      </c>
      <c r="F240" s="68" t="s">
        <v>103</v>
      </c>
      <c r="G240" s="69"/>
      <c r="H240" s="36" t="s">
        <v>581</v>
      </c>
      <c r="I240" s="37">
        <v>45119</v>
      </c>
      <c r="J240" s="38" t="s">
        <v>36</v>
      </c>
      <c r="K240" s="56" t="s">
        <v>115</v>
      </c>
      <c r="L240" s="40" t="s">
        <v>57</v>
      </c>
      <c r="M240" s="41">
        <v>100</v>
      </c>
      <c r="N240" s="70">
        <v>861.80400000000009</v>
      </c>
      <c r="O240" s="32" t="s">
        <v>81</v>
      </c>
      <c r="P240" s="90" t="s">
        <v>82</v>
      </c>
      <c r="Q240" s="57" t="s">
        <v>90</v>
      </c>
      <c r="R240" s="60" t="s">
        <v>650</v>
      </c>
      <c r="S240" s="61">
        <v>8634</v>
      </c>
      <c r="T240" s="93" t="s">
        <v>651</v>
      </c>
      <c r="U240" s="61"/>
      <c r="V240" s="61"/>
      <c r="W240" s="61" t="s">
        <v>90</v>
      </c>
      <c r="X240" s="61"/>
      <c r="Y240" s="61"/>
      <c r="Z240" s="61"/>
      <c r="AA240" s="61"/>
      <c r="AB240" s="61"/>
    </row>
    <row r="241" spans="1:28" ht="15.75">
      <c r="A241" s="32">
        <v>240</v>
      </c>
      <c r="B241" s="32" t="s">
        <v>102</v>
      </c>
      <c r="C241" s="48" t="s">
        <v>54</v>
      </c>
      <c r="D241" s="65">
        <v>45126</v>
      </c>
      <c r="E241" s="67" t="s">
        <v>139</v>
      </c>
      <c r="F241" s="68" t="s">
        <v>103</v>
      </c>
      <c r="G241" s="69"/>
      <c r="H241" s="36" t="s">
        <v>588</v>
      </c>
      <c r="I241" s="37">
        <v>45119</v>
      </c>
      <c r="J241" s="38" t="s">
        <v>36</v>
      </c>
      <c r="K241" s="56" t="s">
        <v>127</v>
      </c>
      <c r="L241" s="40" t="s">
        <v>57</v>
      </c>
      <c r="M241" s="41">
        <v>100</v>
      </c>
      <c r="N241" s="70">
        <v>946.31199999999978</v>
      </c>
      <c r="O241" s="32" t="s">
        <v>81</v>
      </c>
      <c r="P241" s="90" t="s">
        <v>82</v>
      </c>
      <c r="Q241" s="57" t="s">
        <v>90</v>
      </c>
      <c r="R241" s="60" t="s">
        <v>652</v>
      </c>
      <c r="S241" s="61">
        <v>9621</v>
      </c>
      <c r="T241" s="93" t="s">
        <v>653</v>
      </c>
      <c r="U241" s="61"/>
      <c r="V241" s="61"/>
      <c r="W241" s="61">
        <v>83.57</v>
      </c>
      <c r="X241" s="61"/>
      <c r="Y241" s="61"/>
      <c r="Z241" s="61"/>
      <c r="AA241" s="61"/>
      <c r="AB241" s="61"/>
    </row>
    <row r="242" spans="1:28" ht="15.75">
      <c r="A242" s="32">
        <v>241</v>
      </c>
      <c r="B242" s="32" t="s">
        <v>102</v>
      </c>
      <c r="C242" s="48" t="s">
        <v>54</v>
      </c>
      <c r="D242" s="65">
        <v>45126</v>
      </c>
      <c r="E242" s="67" t="s">
        <v>139</v>
      </c>
      <c r="F242" s="68" t="s">
        <v>236</v>
      </c>
      <c r="G242" s="69"/>
      <c r="H242" s="36" t="s">
        <v>630</v>
      </c>
      <c r="I242" s="37">
        <v>45119</v>
      </c>
      <c r="J242" s="38" t="s">
        <v>36</v>
      </c>
      <c r="K242" s="56" t="s">
        <v>291</v>
      </c>
      <c r="L242" s="40" t="s">
        <v>332</v>
      </c>
      <c r="M242" s="41">
        <v>100</v>
      </c>
      <c r="N242" s="70">
        <v>259.56919999999997</v>
      </c>
      <c r="O242" s="32" t="s">
        <v>81</v>
      </c>
      <c r="P242" s="90" t="s">
        <v>82</v>
      </c>
      <c r="Q242" s="57" t="s">
        <v>90</v>
      </c>
      <c r="R242" s="60" t="s">
        <v>222</v>
      </c>
      <c r="S242" s="61" t="s">
        <v>90</v>
      </c>
      <c r="T242" s="93" t="s">
        <v>264</v>
      </c>
      <c r="U242" s="61"/>
      <c r="V242" s="61"/>
      <c r="W242" s="61" t="s">
        <v>90</v>
      </c>
      <c r="X242" s="61"/>
      <c r="Y242" s="61"/>
      <c r="Z242" s="61"/>
      <c r="AA242" s="61"/>
      <c r="AB242" s="61"/>
    </row>
    <row r="243" spans="1:28" ht="15.75">
      <c r="A243" s="32">
        <v>242</v>
      </c>
      <c r="B243" s="32" t="s">
        <v>102</v>
      </c>
      <c r="C243" s="48" t="s">
        <v>54</v>
      </c>
      <c r="D243" s="65">
        <v>45126</v>
      </c>
      <c r="E243" s="67" t="s">
        <v>139</v>
      </c>
      <c r="F243" s="68" t="s">
        <v>103</v>
      </c>
      <c r="G243" s="69"/>
      <c r="H243" s="36" t="s">
        <v>631</v>
      </c>
      <c r="I243" s="37">
        <v>45119</v>
      </c>
      <c r="J243" s="38" t="s">
        <v>36</v>
      </c>
      <c r="K243" s="56" t="s">
        <v>632</v>
      </c>
      <c r="L243" s="40" t="s">
        <v>332</v>
      </c>
      <c r="M243" s="41">
        <v>100</v>
      </c>
      <c r="N243" s="70">
        <v>567.19000000000005</v>
      </c>
      <c r="O243" s="32" t="s">
        <v>81</v>
      </c>
      <c r="P243" s="90" t="s">
        <v>82</v>
      </c>
      <c r="Q243" s="57" t="s">
        <v>90</v>
      </c>
      <c r="R243" s="60" t="s">
        <v>222</v>
      </c>
      <c r="S243" s="61" t="s">
        <v>654</v>
      </c>
      <c r="T243" s="93"/>
      <c r="U243" s="61"/>
      <c r="V243" s="61"/>
      <c r="W243" s="61">
        <v>55.48</v>
      </c>
      <c r="X243" s="61"/>
      <c r="Y243" s="61"/>
      <c r="Z243" s="61"/>
      <c r="AA243" s="61"/>
      <c r="AB243" s="61"/>
    </row>
    <row r="244" spans="1:28" ht="15.75">
      <c r="A244" s="32">
        <v>243</v>
      </c>
      <c r="B244" s="32" t="s">
        <v>102</v>
      </c>
      <c r="C244" s="48" t="s">
        <v>54</v>
      </c>
      <c r="D244" s="65">
        <v>45126</v>
      </c>
      <c r="E244" s="67" t="s">
        <v>139</v>
      </c>
      <c r="F244" s="68" t="s">
        <v>103</v>
      </c>
      <c r="G244" s="69"/>
      <c r="H244" s="36" t="s">
        <v>633</v>
      </c>
      <c r="I244" s="37">
        <v>45119</v>
      </c>
      <c r="J244" s="38" t="s">
        <v>36</v>
      </c>
      <c r="K244" s="56" t="s">
        <v>634</v>
      </c>
      <c r="L244" s="40" t="s">
        <v>57</v>
      </c>
      <c r="M244" s="41">
        <v>100</v>
      </c>
      <c r="N244" s="70">
        <v>38.736719999999998</v>
      </c>
      <c r="O244" s="32" t="s">
        <v>81</v>
      </c>
      <c r="P244" s="90" t="s">
        <v>82</v>
      </c>
      <c r="Q244" s="57" t="s">
        <v>90</v>
      </c>
      <c r="R244" s="60" t="s">
        <v>222</v>
      </c>
      <c r="S244" s="61">
        <v>6619</v>
      </c>
      <c r="T244" s="93" t="s">
        <v>655</v>
      </c>
      <c r="U244" s="61"/>
      <c r="V244" s="61"/>
      <c r="W244" s="61" t="s">
        <v>90</v>
      </c>
      <c r="X244" s="61"/>
      <c r="Y244" s="61"/>
      <c r="Z244" s="61"/>
      <c r="AA244" s="61"/>
      <c r="AB244" s="61"/>
    </row>
    <row r="245" spans="1:28" ht="15.75">
      <c r="A245" s="32">
        <v>244</v>
      </c>
      <c r="B245" s="32" t="s">
        <v>102</v>
      </c>
      <c r="C245" s="48" t="s">
        <v>54</v>
      </c>
      <c r="D245" s="65">
        <v>45126</v>
      </c>
      <c r="E245" s="67" t="s">
        <v>139</v>
      </c>
      <c r="F245" s="68" t="s">
        <v>103</v>
      </c>
      <c r="G245" s="69"/>
      <c r="H245" s="36" t="s">
        <v>635</v>
      </c>
      <c r="I245" s="37">
        <v>45119</v>
      </c>
      <c r="J245" s="38" t="s">
        <v>36</v>
      </c>
      <c r="K245" s="56" t="s">
        <v>636</v>
      </c>
      <c r="L245" s="40" t="s">
        <v>57</v>
      </c>
      <c r="M245" s="41">
        <v>100</v>
      </c>
      <c r="N245" s="70">
        <v>43.223039999999997</v>
      </c>
      <c r="O245" s="32" t="s">
        <v>81</v>
      </c>
      <c r="P245" s="90" t="s">
        <v>82</v>
      </c>
      <c r="Q245" s="57" t="s">
        <v>90</v>
      </c>
      <c r="R245" s="60" t="s">
        <v>222</v>
      </c>
      <c r="S245" s="61">
        <v>6580</v>
      </c>
      <c r="T245" s="93" t="s">
        <v>656</v>
      </c>
      <c r="U245" s="61"/>
      <c r="V245" s="61"/>
      <c r="W245" s="61" t="s">
        <v>90</v>
      </c>
      <c r="X245" s="61"/>
      <c r="Y245" s="61"/>
      <c r="Z245" s="61"/>
      <c r="AA245" s="61"/>
      <c r="AB245" s="61"/>
    </row>
    <row r="246" spans="1:28" ht="15.75">
      <c r="A246" s="32">
        <v>245</v>
      </c>
      <c r="B246" s="32" t="s">
        <v>102</v>
      </c>
      <c r="C246" s="48" t="s">
        <v>54</v>
      </c>
      <c r="D246" s="65">
        <v>45126</v>
      </c>
      <c r="E246" s="67" t="s">
        <v>139</v>
      </c>
      <c r="F246" s="68" t="s">
        <v>103</v>
      </c>
      <c r="G246" s="69"/>
      <c r="H246" s="36" t="s">
        <v>637</v>
      </c>
      <c r="I246" s="37">
        <v>45119</v>
      </c>
      <c r="J246" s="38" t="s">
        <v>36</v>
      </c>
      <c r="K246" s="56" t="s">
        <v>536</v>
      </c>
      <c r="L246" s="40" t="s">
        <v>57</v>
      </c>
      <c r="M246" s="41">
        <v>100</v>
      </c>
      <c r="N246" s="70">
        <v>10.419840000000001</v>
      </c>
      <c r="O246" s="32" t="s">
        <v>81</v>
      </c>
      <c r="P246" s="90" t="s">
        <v>82</v>
      </c>
      <c r="Q246" s="57" t="s">
        <v>90</v>
      </c>
      <c r="R246" s="60" t="s">
        <v>222</v>
      </c>
      <c r="S246" s="61">
        <v>6609</v>
      </c>
      <c r="T246" s="93" t="s">
        <v>657</v>
      </c>
      <c r="U246" s="61"/>
      <c r="V246" s="61"/>
      <c r="W246" s="61" t="s">
        <v>90</v>
      </c>
      <c r="X246" s="61"/>
      <c r="Y246" s="61"/>
      <c r="Z246" s="61"/>
      <c r="AA246" s="61"/>
      <c r="AB246" s="61"/>
    </row>
    <row r="247" spans="1:28" ht="15.75">
      <c r="A247" s="32">
        <v>246</v>
      </c>
      <c r="B247" s="32" t="s">
        <v>102</v>
      </c>
      <c r="C247" s="48" t="s">
        <v>54</v>
      </c>
      <c r="D247" s="65">
        <v>45126</v>
      </c>
      <c r="E247" s="67" t="s">
        <v>139</v>
      </c>
      <c r="F247" s="68" t="s">
        <v>103</v>
      </c>
      <c r="G247" s="69"/>
      <c r="H247" s="36" t="s">
        <v>638</v>
      </c>
      <c r="I247" s="37">
        <v>45119</v>
      </c>
      <c r="J247" s="38" t="s">
        <v>36</v>
      </c>
      <c r="K247" s="56" t="s">
        <v>639</v>
      </c>
      <c r="L247" s="40" t="s">
        <v>57</v>
      </c>
      <c r="M247" s="41">
        <v>100</v>
      </c>
      <c r="N247" s="70">
        <v>76.922699999999992</v>
      </c>
      <c r="O247" s="32" t="s">
        <v>71</v>
      </c>
      <c r="P247" s="90" t="s">
        <v>83</v>
      </c>
      <c r="Q247" s="57" t="s">
        <v>213</v>
      </c>
      <c r="R247" s="60" t="s">
        <v>150</v>
      </c>
      <c r="S247" s="61">
        <v>6576</v>
      </c>
      <c r="T247" s="93" t="s">
        <v>658</v>
      </c>
      <c r="U247" s="61"/>
      <c r="V247" s="61"/>
      <c r="W247" s="61">
        <v>92.16</v>
      </c>
      <c r="X247" s="61"/>
      <c r="Y247" s="61"/>
      <c r="Z247" s="61"/>
      <c r="AA247" s="61"/>
      <c r="AB247" s="61"/>
    </row>
    <row r="248" spans="1:28" ht="15.75">
      <c r="A248" s="32">
        <v>247</v>
      </c>
      <c r="B248" s="32" t="s">
        <v>102</v>
      </c>
      <c r="C248" s="48" t="s">
        <v>54</v>
      </c>
      <c r="D248" s="65">
        <v>45126</v>
      </c>
      <c r="E248" s="67" t="s">
        <v>139</v>
      </c>
      <c r="F248" s="68" t="s">
        <v>103</v>
      </c>
      <c r="G248" s="69"/>
      <c r="H248" s="36" t="s">
        <v>640</v>
      </c>
      <c r="I248" s="37">
        <v>45119</v>
      </c>
      <c r="J248" s="38" t="s">
        <v>38</v>
      </c>
      <c r="K248" s="56" t="s">
        <v>146</v>
      </c>
      <c r="L248" s="40" t="s">
        <v>57</v>
      </c>
      <c r="M248" s="41">
        <v>100</v>
      </c>
      <c r="N248" s="70">
        <v>80.761800000000008</v>
      </c>
      <c r="O248" s="32" t="s">
        <v>81</v>
      </c>
      <c r="P248" s="90" t="s">
        <v>82</v>
      </c>
      <c r="Q248" s="57" t="s">
        <v>90</v>
      </c>
      <c r="R248" s="60" t="s">
        <v>222</v>
      </c>
      <c r="S248" s="61">
        <v>6032</v>
      </c>
      <c r="T248" s="93" t="s">
        <v>659</v>
      </c>
      <c r="U248" s="61"/>
      <c r="V248" s="61"/>
      <c r="W248" s="61" t="s">
        <v>90</v>
      </c>
      <c r="X248" s="61"/>
      <c r="Y248" s="61"/>
      <c r="Z248" s="61"/>
      <c r="AA248" s="61"/>
      <c r="AB248" s="61"/>
    </row>
    <row r="249" spans="1:28" ht="15.75">
      <c r="A249" s="32">
        <v>248</v>
      </c>
      <c r="B249" s="32" t="s">
        <v>102</v>
      </c>
      <c r="C249" s="48" t="s">
        <v>54</v>
      </c>
      <c r="D249" s="65">
        <v>45126</v>
      </c>
      <c r="E249" s="67" t="s">
        <v>139</v>
      </c>
      <c r="F249" s="68" t="s">
        <v>103</v>
      </c>
      <c r="G249" s="69"/>
      <c r="H249" s="36" t="s">
        <v>641</v>
      </c>
      <c r="I249" s="37">
        <v>45119</v>
      </c>
      <c r="J249" s="38" t="s">
        <v>38</v>
      </c>
      <c r="K249" s="56" t="s">
        <v>235</v>
      </c>
      <c r="L249" s="40" t="s">
        <v>57</v>
      </c>
      <c r="M249" s="41">
        <v>100</v>
      </c>
      <c r="N249" s="70">
        <v>104.17829999999999</v>
      </c>
      <c r="O249" s="32" t="s">
        <v>81</v>
      </c>
      <c r="P249" s="90" t="s">
        <v>82</v>
      </c>
      <c r="Q249" s="57" t="s">
        <v>90</v>
      </c>
      <c r="R249" s="60" t="s">
        <v>438</v>
      </c>
      <c r="S249" s="61">
        <v>8267</v>
      </c>
      <c r="T249" s="93" t="s">
        <v>660</v>
      </c>
      <c r="U249" s="61"/>
      <c r="V249" s="61"/>
      <c r="W249" s="61">
        <v>80.38</v>
      </c>
      <c r="X249" s="61"/>
      <c r="Y249" s="61"/>
      <c r="Z249" s="61"/>
      <c r="AA249" s="61"/>
      <c r="AB249" s="61"/>
    </row>
    <row r="250" spans="1:28" ht="15.75">
      <c r="A250" s="32">
        <v>249</v>
      </c>
      <c r="B250" s="32" t="s">
        <v>102</v>
      </c>
      <c r="C250" s="48" t="s">
        <v>54</v>
      </c>
      <c r="D250" s="65">
        <v>45126</v>
      </c>
      <c r="E250" s="67" t="s">
        <v>139</v>
      </c>
      <c r="F250" s="68" t="s">
        <v>103</v>
      </c>
      <c r="G250" s="69"/>
      <c r="H250" s="36" t="s">
        <v>642</v>
      </c>
      <c r="I250" s="37">
        <v>45119</v>
      </c>
      <c r="J250" s="38" t="s">
        <v>38</v>
      </c>
      <c r="K250" s="56" t="s">
        <v>249</v>
      </c>
      <c r="L250" s="40" t="s">
        <v>57</v>
      </c>
      <c r="M250" s="41">
        <v>100</v>
      </c>
      <c r="N250" s="70">
        <v>1007.6532</v>
      </c>
      <c r="O250" s="32" t="s">
        <v>81</v>
      </c>
      <c r="P250" s="90" t="s">
        <v>82</v>
      </c>
      <c r="Q250" s="57" t="s">
        <v>661</v>
      </c>
      <c r="R250" s="60"/>
      <c r="S250" s="61">
        <v>8097</v>
      </c>
      <c r="T250" s="93" t="s">
        <v>662</v>
      </c>
      <c r="U250" s="61"/>
      <c r="V250" s="61"/>
      <c r="W250" s="61">
        <v>92.27</v>
      </c>
      <c r="X250" s="61"/>
      <c r="Y250" s="61"/>
      <c r="Z250" s="61"/>
      <c r="AA250" s="61"/>
      <c r="AB250" s="61"/>
    </row>
    <row r="251" spans="1:28" ht="15.75">
      <c r="A251" s="32">
        <v>250</v>
      </c>
      <c r="B251" s="32" t="s">
        <v>102</v>
      </c>
      <c r="C251" s="48" t="s">
        <v>54</v>
      </c>
      <c r="D251" s="65">
        <v>45126</v>
      </c>
      <c r="E251" s="67" t="s">
        <v>139</v>
      </c>
      <c r="F251" s="68" t="s">
        <v>103</v>
      </c>
      <c r="G251" s="69"/>
      <c r="H251" s="36" t="s">
        <v>643</v>
      </c>
      <c r="I251" s="37">
        <v>45119</v>
      </c>
      <c r="J251" s="38" t="s">
        <v>38</v>
      </c>
      <c r="K251" s="56" t="s">
        <v>155</v>
      </c>
      <c r="L251" s="40" t="s">
        <v>57</v>
      </c>
      <c r="M251" s="41">
        <v>100</v>
      </c>
      <c r="N251" s="70">
        <v>1079.2370184000001</v>
      </c>
      <c r="O251" s="32" t="s">
        <v>81</v>
      </c>
      <c r="P251" s="90" t="s">
        <v>82</v>
      </c>
      <c r="Q251" s="57" t="s">
        <v>90</v>
      </c>
      <c r="R251" s="60"/>
      <c r="S251" s="61">
        <v>7420</v>
      </c>
      <c r="T251" s="93" t="s">
        <v>663</v>
      </c>
      <c r="U251" s="61"/>
      <c r="V251" s="61"/>
      <c r="W251" s="61">
        <v>91.34</v>
      </c>
      <c r="X251" s="61"/>
      <c r="Y251" s="61"/>
      <c r="Z251" s="61"/>
      <c r="AA251" s="61"/>
      <c r="AB251" s="61"/>
    </row>
    <row r="252" spans="1:28" ht="15.75">
      <c r="A252" s="32">
        <v>251</v>
      </c>
      <c r="B252" s="32" t="s">
        <v>102</v>
      </c>
      <c r="C252" s="48" t="s">
        <v>54</v>
      </c>
      <c r="D252" s="65">
        <v>45126</v>
      </c>
      <c r="E252" s="67" t="s">
        <v>139</v>
      </c>
      <c r="F252" s="68" t="s">
        <v>236</v>
      </c>
      <c r="G252" s="69"/>
      <c r="H252" s="36" t="s">
        <v>644</v>
      </c>
      <c r="I252" s="37">
        <v>45119</v>
      </c>
      <c r="J252" s="38" t="s">
        <v>38</v>
      </c>
      <c r="K252" s="56" t="s">
        <v>317</v>
      </c>
      <c r="L252" s="40" t="s">
        <v>57</v>
      </c>
      <c r="M252" s="41">
        <v>100</v>
      </c>
      <c r="N252" s="70">
        <v>1096.2097799999999</v>
      </c>
      <c r="O252" s="32" t="s">
        <v>81</v>
      </c>
      <c r="P252" s="90" t="s">
        <v>82</v>
      </c>
      <c r="Q252" s="57" t="s">
        <v>90</v>
      </c>
      <c r="R252" s="60"/>
      <c r="S252" s="61">
        <v>7086</v>
      </c>
      <c r="T252" s="93" t="s">
        <v>664</v>
      </c>
      <c r="U252" s="61"/>
      <c r="V252" s="61"/>
      <c r="W252" s="61">
        <v>94.07</v>
      </c>
      <c r="X252" s="61"/>
      <c r="Y252" s="61"/>
      <c r="Z252" s="61"/>
      <c r="AA252" s="61"/>
      <c r="AB252" s="61"/>
    </row>
    <row r="253" spans="1:28" ht="15.75">
      <c r="A253" s="32">
        <v>252</v>
      </c>
      <c r="B253" s="32" t="s">
        <v>102</v>
      </c>
      <c r="C253" s="48" t="s">
        <v>54</v>
      </c>
      <c r="D253" s="65">
        <v>45126</v>
      </c>
      <c r="E253" s="67" t="s">
        <v>139</v>
      </c>
      <c r="F253" s="68" t="s">
        <v>236</v>
      </c>
      <c r="G253" s="69"/>
      <c r="H253" s="36" t="s">
        <v>645</v>
      </c>
      <c r="I253" s="37">
        <v>45119</v>
      </c>
      <c r="J253" s="38" t="s">
        <v>38</v>
      </c>
      <c r="K253" s="56" t="s">
        <v>397</v>
      </c>
      <c r="L253" s="40" t="s">
        <v>57</v>
      </c>
      <c r="M253" s="41">
        <v>100</v>
      </c>
      <c r="N253" s="70">
        <v>928.62</v>
      </c>
      <c r="O253" s="32" t="s">
        <v>81</v>
      </c>
      <c r="P253" s="90" t="s">
        <v>82</v>
      </c>
      <c r="Q253" s="57" t="s">
        <v>90</v>
      </c>
      <c r="R253" s="60"/>
      <c r="S253" s="61">
        <v>7168</v>
      </c>
      <c r="T253" s="93" t="s">
        <v>665</v>
      </c>
      <c r="U253" s="61"/>
      <c r="V253" s="61"/>
      <c r="W253" s="61">
        <v>93.36</v>
      </c>
      <c r="X253" s="61"/>
      <c r="Y253" s="61"/>
      <c r="Z253" s="61"/>
      <c r="AA253" s="61"/>
      <c r="AB253" s="61"/>
    </row>
    <row r="254" spans="1:28" ht="15.75">
      <c r="A254" s="32">
        <v>253</v>
      </c>
      <c r="B254" s="32" t="s">
        <v>102</v>
      </c>
      <c r="C254" s="48" t="s">
        <v>54</v>
      </c>
      <c r="D254" s="65">
        <v>45126</v>
      </c>
      <c r="E254" s="67" t="s">
        <v>592</v>
      </c>
      <c r="F254" s="68"/>
      <c r="G254" s="69"/>
      <c r="H254" s="36" t="s">
        <v>646</v>
      </c>
      <c r="I254" s="37">
        <v>45119</v>
      </c>
      <c r="J254" s="38" t="s">
        <v>459</v>
      </c>
      <c r="K254" s="56">
        <v>5</v>
      </c>
      <c r="L254" s="40" t="s">
        <v>57</v>
      </c>
      <c r="M254" s="41">
        <v>200</v>
      </c>
      <c r="N254" s="70">
        <v>958.30367999999987</v>
      </c>
      <c r="O254" s="32" t="s">
        <v>81</v>
      </c>
      <c r="P254" s="90" t="s">
        <v>82</v>
      </c>
      <c r="Q254" s="57" t="s">
        <v>90</v>
      </c>
      <c r="R254" s="60"/>
      <c r="S254" s="61">
        <v>7958</v>
      </c>
      <c r="T254" s="93" t="s">
        <v>666</v>
      </c>
      <c r="U254" s="61"/>
      <c r="V254" s="61"/>
      <c r="W254" s="61">
        <v>95</v>
      </c>
      <c r="X254" s="61"/>
      <c r="Y254" s="61"/>
      <c r="Z254" s="61"/>
      <c r="AA254" s="61"/>
      <c r="AB254" s="61"/>
    </row>
    <row r="255" spans="1:28" ht="15.75">
      <c r="A255" s="32">
        <v>254</v>
      </c>
      <c r="B255" s="32" t="s">
        <v>102</v>
      </c>
      <c r="C255" s="48" t="s">
        <v>54</v>
      </c>
      <c r="D255" s="65">
        <v>45126</v>
      </c>
      <c r="E255" s="67"/>
      <c r="F255" s="68" t="s">
        <v>103</v>
      </c>
      <c r="G255" s="69"/>
      <c r="H255" s="36" t="s">
        <v>647</v>
      </c>
      <c r="I255" s="37">
        <v>45119</v>
      </c>
      <c r="J255" s="38" t="s">
        <v>39</v>
      </c>
      <c r="K255" s="56" t="s">
        <v>308</v>
      </c>
      <c r="L255" s="40" t="s">
        <v>169</v>
      </c>
      <c r="M255" s="41">
        <v>100</v>
      </c>
      <c r="N255" s="70">
        <v>184.05670499999999</v>
      </c>
      <c r="O255" s="32" t="s">
        <v>81</v>
      </c>
      <c r="P255" s="90" t="s">
        <v>82</v>
      </c>
      <c r="Q255" s="57" t="s">
        <v>90</v>
      </c>
      <c r="R255" s="60"/>
      <c r="S255" s="61">
        <v>8249</v>
      </c>
      <c r="T255" s="93" t="s">
        <v>667</v>
      </c>
      <c r="U255" s="61">
        <v>1.1100000000000001</v>
      </c>
      <c r="V255" s="61" t="s">
        <v>149</v>
      </c>
      <c r="W255" s="61">
        <v>95</v>
      </c>
      <c r="X255" s="61"/>
      <c r="Y255" s="61"/>
      <c r="Z255" s="61"/>
      <c r="AA255" s="61"/>
      <c r="AB255" s="61"/>
    </row>
    <row r="256" spans="1:28" ht="15.75">
      <c r="A256" s="32">
        <v>255</v>
      </c>
      <c r="B256" s="32" t="s">
        <v>102</v>
      </c>
      <c r="C256" s="48" t="s">
        <v>54</v>
      </c>
      <c r="D256" s="65">
        <v>45126</v>
      </c>
      <c r="E256" s="67"/>
      <c r="F256" s="68" t="s">
        <v>103</v>
      </c>
      <c r="G256" s="69"/>
      <c r="H256" s="36" t="s">
        <v>648</v>
      </c>
      <c r="I256" s="37">
        <v>45119</v>
      </c>
      <c r="J256" s="38" t="s">
        <v>39</v>
      </c>
      <c r="K256" s="56" t="s">
        <v>364</v>
      </c>
      <c r="L256" s="40" t="s">
        <v>169</v>
      </c>
      <c r="M256" s="41">
        <v>100</v>
      </c>
      <c r="N256" s="70">
        <v>750.22847999999988</v>
      </c>
      <c r="O256" s="32" t="s">
        <v>81</v>
      </c>
      <c r="P256" s="90" t="s">
        <v>82</v>
      </c>
      <c r="Q256" s="57" t="s">
        <v>90</v>
      </c>
      <c r="R256" s="60"/>
      <c r="S256" s="61">
        <v>7818</v>
      </c>
      <c r="T256" s="93" t="s">
        <v>667</v>
      </c>
      <c r="U256" s="61">
        <v>1.1000000000000001</v>
      </c>
      <c r="V256" s="61" t="s">
        <v>149</v>
      </c>
      <c r="W256" s="61">
        <v>95</v>
      </c>
      <c r="X256" s="61"/>
      <c r="Y256" s="61"/>
      <c r="Z256" s="61"/>
      <c r="AA256" s="61"/>
      <c r="AB256" s="61"/>
    </row>
    <row r="257" spans="1:28" ht="15.75">
      <c r="A257" s="32">
        <v>256</v>
      </c>
      <c r="B257" s="32" t="s">
        <v>20</v>
      </c>
      <c r="C257" s="48" t="s">
        <v>21</v>
      </c>
      <c r="D257" s="65">
        <v>45131</v>
      </c>
      <c r="E257" s="67" t="s">
        <v>668</v>
      </c>
      <c r="F257" s="68"/>
      <c r="G257" s="69" t="s">
        <v>669</v>
      </c>
      <c r="H257" s="36" t="s">
        <v>670</v>
      </c>
      <c r="I257" s="37">
        <v>45117</v>
      </c>
      <c r="J257" s="38" t="s">
        <v>61</v>
      </c>
      <c r="K257" s="56" t="s">
        <v>49</v>
      </c>
      <c r="L257" s="40" t="s">
        <v>671</v>
      </c>
      <c r="M257" s="41">
        <v>200</v>
      </c>
      <c r="N257" s="70">
        <v>8798.7749999999996</v>
      </c>
      <c r="O257" s="32" t="s">
        <v>81</v>
      </c>
      <c r="P257" s="90" t="s">
        <v>82</v>
      </c>
      <c r="Q257" s="57" t="s">
        <v>90</v>
      </c>
      <c r="R257" s="60" t="s">
        <v>674</v>
      </c>
      <c r="S257" s="61">
        <v>8182</v>
      </c>
      <c r="T257" s="93" t="s">
        <v>675</v>
      </c>
      <c r="U257" s="61"/>
      <c r="V257" s="61"/>
      <c r="W257" s="61"/>
      <c r="X257" s="61"/>
      <c r="Y257" s="61"/>
      <c r="Z257" s="61"/>
      <c r="AA257" s="61"/>
      <c r="AB257" s="61"/>
    </row>
    <row r="258" spans="1:28" ht="15.75">
      <c r="A258" s="32">
        <v>257</v>
      </c>
      <c r="B258" s="32" t="s">
        <v>20</v>
      </c>
      <c r="C258" s="48" t="s">
        <v>21</v>
      </c>
      <c r="D258" s="65">
        <v>45131</v>
      </c>
      <c r="E258" s="67" t="s">
        <v>668</v>
      </c>
      <c r="F258" s="68"/>
      <c r="G258" s="69" t="s">
        <v>672</v>
      </c>
      <c r="H258" s="36" t="s">
        <v>670</v>
      </c>
      <c r="I258" s="37">
        <v>45117</v>
      </c>
      <c r="J258" s="38" t="s">
        <v>61</v>
      </c>
      <c r="K258" s="56" t="s">
        <v>49</v>
      </c>
      <c r="L258" s="40" t="s">
        <v>671</v>
      </c>
      <c r="M258" s="41">
        <v>200</v>
      </c>
      <c r="N258" s="70">
        <v>9020.8799999999992</v>
      </c>
      <c r="O258" s="32" t="s">
        <v>81</v>
      </c>
      <c r="P258" s="90" t="s">
        <v>82</v>
      </c>
      <c r="Q258" s="57" t="s">
        <v>90</v>
      </c>
      <c r="R258" s="60" t="s">
        <v>402</v>
      </c>
      <c r="S258" s="61">
        <v>8179</v>
      </c>
      <c r="T258" s="93" t="s">
        <v>675</v>
      </c>
      <c r="U258" s="61"/>
      <c r="V258" s="61"/>
      <c r="W258" s="61"/>
      <c r="X258" s="61"/>
      <c r="Y258" s="61"/>
      <c r="Z258" s="61"/>
      <c r="AA258" s="61"/>
      <c r="AB258" s="61"/>
    </row>
    <row r="259" spans="1:28" ht="15.75">
      <c r="A259" s="32">
        <v>259</v>
      </c>
      <c r="B259" s="32" t="s">
        <v>20</v>
      </c>
      <c r="C259" s="48" t="s">
        <v>21</v>
      </c>
      <c r="D259" s="65">
        <v>45131</v>
      </c>
      <c r="E259" s="67" t="s">
        <v>668</v>
      </c>
      <c r="F259" s="68"/>
      <c r="G259" s="69" t="s">
        <v>672</v>
      </c>
      <c r="H259" s="36" t="s">
        <v>670</v>
      </c>
      <c r="I259" s="37">
        <v>45117</v>
      </c>
      <c r="J259" s="38" t="s">
        <v>61</v>
      </c>
      <c r="K259" s="56" t="s">
        <v>673</v>
      </c>
      <c r="L259" s="40" t="s">
        <v>671</v>
      </c>
      <c r="M259" s="41">
        <v>200</v>
      </c>
      <c r="N259" s="70">
        <v>11429.865</v>
      </c>
      <c r="O259" s="32" t="s">
        <v>81</v>
      </c>
      <c r="P259" s="90" t="s">
        <v>82</v>
      </c>
      <c r="Q259" s="57" t="s">
        <v>90</v>
      </c>
      <c r="R259" s="60" t="s">
        <v>402</v>
      </c>
      <c r="S259" s="61">
        <v>8174</v>
      </c>
      <c r="T259" s="93" t="s">
        <v>675</v>
      </c>
      <c r="U259" s="61"/>
      <c r="V259" s="61"/>
      <c r="W259" s="61"/>
      <c r="X259" s="61"/>
      <c r="Y259" s="61"/>
      <c r="Z259" s="61"/>
      <c r="AA259" s="61"/>
      <c r="AB259" s="61"/>
    </row>
    <row r="260" spans="1:28" ht="15.75">
      <c r="A260" s="32">
        <v>260</v>
      </c>
      <c r="B260" s="32" t="s">
        <v>102</v>
      </c>
      <c r="C260" s="48" t="s">
        <v>54</v>
      </c>
      <c r="D260" s="65">
        <v>45132</v>
      </c>
      <c r="E260" s="67" t="s">
        <v>592</v>
      </c>
      <c r="F260" s="68" t="s">
        <v>212</v>
      </c>
      <c r="G260" s="69"/>
      <c r="H260" s="36" t="s">
        <v>676</v>
      </c>
      <c r="I260" s="37">
        <v>45113</v>
      </c>
      <c r="J260" s="38" t="s">
        <v>36</v>
      </c>
      <c r="K260" s="56" t="s">
        <v>677</v>
      </c>
      <c r="L260" s="40" t="s">
        <v>693</v>
      </c>
      <c r="M260" s="41">
        <v>200</v>
      </c>
      <c r="N260" s="70">
        <v>7633.9598999999998</v>
      </c>
      <c r="O260" s="32" t="s">
        <v>81</v>
      </c>
      <c r="P260" s="90" t="s">
        <v>82</v>
      </c>
      <c r="Q260" s="57" t="s">
        <v>149</v>
      </c>
      <c r="R260" s="60">
        <v>0.95</v>
      </c>
      <c r="S260" s="61">
        <v>8903</v>
      </c>
      <c r="T260" s="93"/>
      <c r="U260" s="71" t="s">
        <v>678</v>
      </c>
      <c r="V260" s="61" t="s">
        <v>149</v>
      </c>
      <c r="W260" s="61">
        <v>95.11</v>
      </c>
      <c r="X260" s="61"/>
      <c r="Y260" s="61"/>
      <c r="Z260" s="61"/>
      <c r="AA260" s="61"/>
      <c r="AB260" s="61"/>
    </row>
    <row r="261" spans="1:28" ht="15.75">
      <c r="A261" s="32">
        <v>261</v>
      </c>
      <c r="B261" s="32" t="s">
        <v>102</v>
      </c>
      <c r="C261" s="48" t="s">
        <v>54</v>
      </c>
      <c r="D261" s="65">
        <v>45132</v>
      </c>
      <c r="E261" s="67" t="s">
        <v>679</v>
      </c>
      <c r="F261" s="68" t="s">
        <v>103</v>
      </c>
      <c r="G261" s="69"/>
      <c r="H261" s="36" t="s">
        <v>647</v>
      </c>
      <c r="I261" s="37">
        <v>45126</v>
      </c>
      <c r="J261" s="38" t="s">
        <v>36</v>
      </c>
      <c r="K261" s="56" t="s">
        <v>680</v>
      </c>
      <c r="L261" s="40" t="s">
        <v>169</v>
      </c>
      <c r="M261" s="41">
        <v>100</v>
      </c>
      <c r="N261" s="70">
        <v>78.088499999999996</v>
      </c>
      <c r="O261" s="32" t="s">
        <v>81</v>
      </c>
      <c r="P261" s="90" t="s">
        <v>82</v>
      </c>
      <c r="Q261" s="57" t="s">
        <v>149</v>
      </c>
      <c r="R261" s="60">
        <v>0.95</v>
      </c>
      <c r="S261" s="61">
        <v>8265</v>
      </c>
      <c r="T261" s="93"/>
      <c r="U261" s="71">
        <v>0.77</v>
      </c>
      <c r="V261" s="61" t="s">
        <v>149</v>
      </c>
      <c r="W261" s="61">
        <v>95</v>
      </c>
      <c r="X261" s="61"/>
      <c r="Y261" s="61"/>
      <c r="Z261" s="61"/>
      <c r="AA261" s="61"/>
      <c r="AB261" s="61"/>
    </row>
    <row r="262" spans="1:28" ht="15.75">
      <c r="A262" s="32">
        <v>262</v>
      </c>
      <c r="B262" s="32" t="s">
        <v>102</v>
      </c>
      <c r="C262" s="48" t="s">
        <v>54</v>
      </c>
      <c r="D262" s="65">
        <v>45132</v>
      </c>
      <c r="E262" s="67" t="s">
        <v>679</v>
      </c>
      <c r="F262" s="68" t="s">
        <v>236</v>
      </c>
      <c r="G262" s="69" t="s">
        <v>217</v>
      </c>
      <c r="H262" s="36" t="s">
        <v>681</v>
      </c>
      <c r="I262" s="37">
        <v>45126</v>
      </c>
      <c r="J262" s="38" t="s">
        <v>36</v>
      </c>
      <c r="K262" s="56" t="s">
        <v>418</v>
      </c>
      <c r="L262" s="40" t="s">
        <v>169</v>
      </c>
      <c r="M262" s="41">
        <v>200</v>
      </c>
      <c r="N262" s="70">
        <v>22.559737499999997</v>
      </c>
      <c r="O262" s="32" t="s">
        <v>81</v>
      </c>
      <c r="P262" s="90" t="s">
        <v>82</v>
      </c>
      <c r="Q262" s="57" t="s">
        <v>90</v>
      </c>
      <c r="R262" s="60" t="s">
        <v>684</v>
      </c>
      <c r="S262" s="61">
        <v>7151</v>
      </c>
      <c r="T262" s="93" t="s">
        <v>685</v>
      </c>
      <c r="U262" s="61">
        <v>0.84</v>
      </c>
      <c r="V262" s="61" t="s">
        <v>149</v>
      </c>
      <c r="W262" s="61">
        <v>76.91</v>
      </c>
      <c r="X262" s="61"/>
      <c r="Y262" s="61"/>
      <c r="Z262" s="61"/>
      <c r="AA262" s="61"/>
      <c r="AB262" s="61"/>
    </row>
    <row r="263" spans="1:28" ht="15.75">
      <c r="A263" s="32">
        <v>263</v>
      </c>
      <c r="B263" s="32" t="s">
        <v>102</v>
      </c>
      <c r="C263" s="48" t="s">
        <v>54</v>
      </c>
      <c r="D263" s="65">
        <v>45132</v>
      </c>
      <c r="E263" s="67" t="s">
        <v>679</v>
      </c>
      <c r="F263" s="68" t="s">
        <v>236</v>
      </c>
      <c r="G263" s="69" t="s">
        <v>223</v>
      </c>
      <c r="H263" s="36" t="s">
        <v>681</v>
      </c>
      <c r="I263" s="37">
        <v>45126</v>
      </c>
      <c r="J263" s="38" t="s">
        <v>36</v>
      </c>
      <c r="K263" s="56" t="s">
        <v>418</v>
      </c>
      <c r="L263" s="40" t="s">
        <v>169</v>
      </c>
      <c r="M263" s="41">
        <v>200</v>
      </c>
      <c r="N263" s="70">
        <v>21.459262500000001</v>
      </c>
      <c r="O263" s="32" t="s">
        <v>81</v>
      </c>
      <c r="P263" s="90" t="s">
        <v>82</v>
      </c>
      <c r="Q263" s="57" t="s">
        <v>90</v>
      </c>
      <c r="R263" s="60" t="s">
        <v>686</v>
      </c>
      <c r="S263" s="61">
        <v>7154</v>
      </c>
      <c r="T263" s="93" t="s">
        <v>687</v>
      </c>
      <c r="U263" s="61">
        <v>0.85</v>
      </c>
      <c r="V263" s="61" t="s">
        <v>163</v>
      </c>
      <c r="W263" s="61" t="s">
        <v>90</v>
      </c>
      <c r="X263" s="61"/>
      <c r="Y263" s="61"/>
      <c r="Z263" s="61"/>
      <c r="AA263" s="61"/>
      <c r="AB263" s="61"/>
    </row>
    <row r="264" spans="1:28" ht="15.75">
      <c r="A264" s="32">
        <v>264</v>
      </c>
      <c r="B264" s="32" t="s">
        <v>102</v>
      </c>
      <c r="C264" s="48" t="s">
        <v>54</v>
      </c>
      <c r="D264" s="65">
        <v>45132</v>
      </c>
      <c r="E264" s="67" t="s">
        <v>679</v>
      </c>
      <c r="F264" s="68" t="s">
        <v>236</v>
      </c>
      <c r="G264" s="69" t="s">
        <v>217</v>
      </c>
      <c r="H264" s="36" t="s">
        <v>682</v>
      </c>
      <c r="I264" s="37">
        <v>45126</v>
      </c>
      <c r="J264" s="38" t="s">
        <v>36</v>
      </c>
      <c r="K264" s="56" t="s">
        <v>418</v>
      </c>
      <c r="L264" s="40" t="s">
        <v>169</v>
      </c>
      <c r="M264" s="41">
        <v>200</v>
      </c>
      <c r="N264" s="70">
        <v>11.921812500000001</v>
      </c>
      <c r="O264" s="32" t="s">
        <v>81</v>
      </c>
      <c r="P264" s="90" t="s">
        <v>82</v>
      </c>
      <c r="Q264" s="57" t="s">
        <v>90</v>
      </c>
      <c r="R264" s="60" t="s">
        <v>688</v>
      </c>
      <c r="S264" s="61">
        <v>7152</v>
      </c>
      <c r="T264" s="93" t="s">
        <v>689</v>
      </c>
      <c r="U264" s="61">
        <v>0.91</v>
      </c>
      <c r="V264" s="61" t="s">
        <v>163</v>
      </c>
      <c r="W264" s="61">
        <v>83.9</v>
      </c>
      <c r="X264" s="61"/>
      <c r="Y264" s="61"/>
      <c r="Z264" s="61"/>
      <c r="AA264" s="61"/>
      <c r="AB264" s="61"/>
    </row>
    <row r="265" spans="1:28" ht="15.75">
      <c r="A265" s="32">
        <v>265</v>
      </c>
      <c r="B265" s="32" t="s">
        <v>102</v>
      </c>
      <c r="C265" s="48" t="s">
        <v>54</v>
      </c>
      <c r="D265" s="65">
        <v>45132</v>
      </c>
      <c r="E265" s="67" t="s">
        <v>679</v>
      </c>
      <c r="F265" s="68" t="s">
        <v>236</v>
      </c>
      <c r="G265" s="69" t="s">
        <v>223</v>
      </c>
      <c r="H265" s="36" t="s">
        <v>682</v>
      </c>
      <c r="I265" s="37">
        <v>45126</v>
      </c>
      <c r="J265" s="38" t="s">
        <v>36</v>
      </c>
      <c r="K265" s="56" t="s">
        <v>418</v>
      </c>
      <c r="L265" s="40" t="s">
        <v>169</v>
      </c>
      <c r="M265" s="41">
        <v>200</v>
      </c>
      <c r="N265" s="70">
        <v>15.406649999999999</v>
      </c>
      <c r="O265" s="32" t="s">
        <v>81</v>
      </c>
      <c r="P265" s="90" t="s">
        <v>82</v>
      </c>
      <c r="Q265" s="57" t="s">
        <v>90</v>
      </c>
      <c r="R265" s="60" t="s">
        <v>690</v>
      </c>
      <c r="S265" s="61">
        <v>7152</v>
      </c>
      <c r="T265" s="93" t="s">
        <v>691</v>
      </c>
      <c r="U265" s="61">
        <v>0.82</v>
      </c>
      <c r="V265" s="61" t="s">
        <v>149</v>
      </c>
      <c r="W265" s="61">
        <v>73.03</v>
      </c>
      <c r="X265" s="61"/>
      <c r="Y265" s="61"/>
      <c r="Z265" s="61"/>
      <c r="AA265" s="61"/>
      <c r="AB265" s="61"/>
    </row>
    <row r="266" spans="1:28" ht="15.75">
      <c r="A266" s="32">
        <v>266</v>
      </c>
      <c r="B266" s="32" t="s">
        <v>102</v>
      </c>
      <c r="C266" s="48" t="s">
        <v>54</v>
      </c>
      <c r="D266" s="65">
        <v>45132</v>
      </c>
      <c r="E266" s="67" t="s">
        <v>679</v>
      </c>
      <c r="F266" s="68" t="s">
        <v>236</v>
      </c>
      <c r="G266" s="69"/>
      <c r="H266" s="36" t="s">
        <v>683</v>
      </c>
      <c r="I266" s="37">
        <v>45126</v>
      </c>
      <c r="J266" s="38" t="s">
        <v>36</v>
      </c>
      <c r="K266" s="56" t="s">
        <v>418</v>
      </c>
      <c r="L266" s="40" t="s">
        <v>169</v>
      </c>
      <c r="M266" s="41">
        <v>200</v>
      </c>
      <c r="N266" s="70">
        <v>19.441725000000002</v>
      </c>
      <c r="O266" s="32" t="s">
        <v>71</v>
      </c>
      <c r="P266" s="90" t="s">
        <v>82</v>
      </c>
      <c r="Q266" s="57" t="s">
        <v>163</v>
      </c>
      <c r="R266" s="60">
        <v>0.85</v>
      </c>
      <c r="S266" s="61">
        <v>7152</v>
      </c>
      <c r="T266" s="93" t="s">
        <v>692</v>
      </c>
      <c r="U266" s="61">
        <v>1.06</v>
      </c>
      <c r="V266" s="61" t="s">
        <v>149</v>
      </c>
      <c r="W266" s="61" t="s">
        <v>627</v>
      </c>
      <c r="X266" s="61"/>
      <c r="Y266" s="61"/>
      <c r="Z266" s="61"/>
      <c r="AA266" s="61"/>
      <c r="AB266" s="61"/>
    </row>
    <row r="267" spans="1:28" ht="15.75">
      <c r="A267" s="32">
        <v>267</v>
      </c>
      <c r="B267" s="32" t="s">
        <v>20</v>
      </c>
      <c r="C267" s="48" t="s">
        <v>21</v>
      </c>
      <c r="D267" s="65">
        <v>45132</v>
      </c>
      <c r="E267" s="67"/>
      <c r="F267" s="68"/>
      <c r="G267" s="69"/>
      <c r="H267" s="36" t="s">
        <v>694</v>
      </c>
      <c r="I267" s="37">
        <v>45114</v>
      </c>
      <c r="J267" s="38" t="s">
        <v>61</v>
      </c>
      <c r="K267" s="56" t="s">
        <v>49</v>
      </c>
      <c r="L267" s="40" t="s">
        <v>33</v>
      </c>
      <c r="M267" s="41">
        <v>440</v>
      </c>
      <c r="N267" s="94">
        <v>10535.986022727271</v>
      </c>
      <c r="O267" s="32" t="s">
        <v>81</v>
      </c>
      <c r="P267" s="90" t="s">
        <v>82</v>
      </c>
      <c r="Q267" s="57" t="s">
        <v>90</v>
      </c>
      <c r="R267" s="60" t="s">
        <v>372</v>
      </c>
      <c r="S267" s="61">
        <v>6520</v>
      </c>
      <c r="T267" s="93" t="s">
        <v>697</v>
      </c>
      <c r="U267" s="61"/>
      <c r="V267" s="61"/>
      <c r="W267" s="61"/>
      <c r="X267" s="61"/>
      <c r="Y267" s="61"/>
      <c r="Z267" s="61"/>
      <c r="AA267" s="61"/>
      <c r="AB267" s="61"/>
    </row>
    <row r="268" spans="1:28" ht="15.75">
      <c r="A268" s="32">
        <v>268</v>
      </c>
      <c r="B268" s="32" t="s">
        <v>20</v>
      </c>
      <c r="C268" s="48" t="s">
        <v>21</v>
      </c>
      <c r="D268" s="65">
        <v>45132</v>
      </c>
      <c r="E268" s="67"/>
      <c r="F268" s="68"/>
      <c r="G268" s="69"/>
      <c r="H268" s="36" t="s">
        <v>694</v>
      </c>
      <c r="I268" s="37">
        <v>45114</v>
      </c>
      <c r="J268" s="38" t="s">
        <v>61</v>
      </c>
      <c r="K268" s="56" t="s">
        <v>673</v>
      </c>
      <c r="L268" s="40" t="s">
        <v>33</v>
      </c>
      <c r="M268" s="41">
        <v>440</v>
      </c>
      <c r="N268" s="94">
        <v>10741.280113636363</v>
      </c>
      <c r="O268" s="32" t="s">
        <v>81</v>
      </c>
      <c r="P268" s="90" t="s">
        <v>82</v>
      </c>
      <c r="Q268" s="57" t="s">
        <v>90</v>
      </c>
      <c r="R268" s="60" t="s">
        <v>372</v>
      </c>
      <c r="S268" s="61">
        <v>6521</v>
      </c>
      <c r="T268" s="93" t="s">
        <v>698</v>
      </c>
      <c r="U268" s="61"/>
      <c r="V268" s="61"/>
      <c r="W268" s="61"/>
      <c r="X268" s="61"/>
      <c r="Y268" s="61"/>
      <c r="Z268" s="61"/>
      <c r="AA268" s="61"/>
      <c r="AB268" s="61"/>
    </row>
    <row r="269" spans="1:28" ht="15.75">
      <c r="A269" s="32">
        <v>269</v>
      </c>
      <c r="B269" s="32" t="s">
        <v>20</v>
      </c>
      <c r="C269" s="48" t="s">
        <v>21</v>
      </c>
      <c r="D269" s="65">
        <v>45132</v>
      </c>
      <c r="E269" s="67"/>
      <c r="F269" s="68"/>
      <c r="G269" s="69"/>
      <c r="H269" s="36" t="s">
        <v>694</v>
      </c>
      <c r="I269" s="37">
        <v>45114</v>
      </c>
      <c r="J269" s="38" t="s">
        <v>61</v>
      </c>
      <c r="K269" s="56" t="s">
        <v>695</v>
      </c>
      <c r="L269" s="40" t="s">
        <v>33</v>
      </c>
      <c r="M269" s="41">
        <v>440</v>
      </c>
      <c r="N269" s="94">
        <v>11943.71693181818</v>
      </c>
      <c r="O269" s="32" t="s">
        <v>81</v>
      </c>
      <c r="P269" s="90" t="s">
        <v>82</v>
      </c>
      <c r="Q269" s="57" t="s">
        <v>90</v>
      </c>
      <c r="R269" s="60" t="s">
        <v>372</v>
      </c>
      <c r="S269" s="61">
        <v>6523</v>
      </c>
      <c r="T269" s="93" t="s">
        <v>699</v>
      </c>
      <c r="U269" s="61"/>
      <c r="V269" s="61"/>
      <c r="W269" s="61"/>
      <c r="X269" s="61"/>
      <c r="Y269" s="61"/>
      <c r="Z269" s="61"/>
      <c r="AA269" s="61"/>
      <c r="AB269" s="61"/>
    </row>
    <row r="270" spans="1:28" ht="15.75">
      <c r="A270" s="32">
        <v>270</v>
      </c>
      <c r="B270" s="32" t="s">
        <v>20</v>
      </c>
      <c r="C270" s="48" t="s">
        <v>21</v>
      </c>
      <c r="D270" s="65">
        <v>45132</v>
      </c>
      <c r="E270" s="67"/>
      <c r="F270" s="68"/>
      <c r="G270" s="69"/>
      <c r="H270" s="36" t="s">
        <v>694</v>
      </c>
      <c r="I270" s="37">
        <v>45114</v>
      </c>
      <c r="J270" s="38" t="s">
        <v>61</v>
      </c>
      <c r="K270" s="56" t="s">
        <v>696</v>
      </c>
      <c r="L270" s="40" t="s">
        <v>33</v>
      </c>
      <c r="M270" s="41">
        <v>440</v>
      </c>
      <c r="N270" s="94">
        <v>11188.527954545454</v>
      </c>
      <c r="O270" s="32" t="s">
        <v>81</v>
      </c>
      <c r="P270" s="90" t="s">
        <v>82</v>
      </c>
      <c r="Q270" s="57" t="s">
        <v>90</v>
      </c>
      <c r="R270" s="60" t="s">
        <v>372</v>
      </c>
      <c r="S270" s="61">
        <v>6524</v>
      </c>
      <c r="T270" s="93" t="s">
        <v>700</v>
      </c>
      <c r="U270" s="61"/>
      <c r="V270" s="61"/>
      <c r="W270" s="61"/>
      <c r="X270" s="61"/>
      <c r="Y270" s="61"/>
      <c r="Z270" s="61"/>
      <c r="AA270" s="61"/>
      <c r="AB270" s="61"/>
    </row>
    <row r="271" spans="1:28" ht="15.75">
      <c r="A271" s="32">
        <v>271</v>
      </c>
      <c r="B271" s="32" t="s">
        <v>102</v>
      </c>
      <c r="C271" s="48" t="s">
        <v>54</v>
      </c>
      <c r="D271" s="65">
        <v>45133</v>
      </c>
      <c r="E271" s="67" t="s">
        <v>139</v>
      </c>
      <c r="F271" s="68" t="s">
        <v>103</v>
      </c>
      <c r="G271" s="69"/>
      <c r="H271" s="36" t="s">
        <v>701</v>
      </c>
      <c r="I271" s="37">
        <v>45127</v>
      </c>
      <c r="J271" s="38" t="s">
        <v>38</v>
      </c>
      <c r="K271" s="56" t="s">
        <v>702</v>
      </c>
      <c r="L271" s="40" t="s">
        <v>57</v>
      </c>
      <c r="M271" s="41">
        <v>100</v>
      </c>
      <c r="N271" s="94">
        <v>1100.81268</v>
      </c>
      <c r="O271" s="32" t="s">
        <v>81</v>
      </c>
      <c r="P271" s="90" t="s">
        <v>82</v>
      </c>
      <c r="Q271" s="57" t="s">
        <v>90</v>
      </c>
      <c r="R271" s="60"/>
      <c r="S271" s="61">
        <v>9820</v>
      </c>
      <c r="T271" s="93" t="s">
        <v>707</v>
      </c>
      <c r="U271" s="61"/>
      <c r="V271" s="61"/>
      <c r="W271" s="61">
        <v>93.86</v>
      </c>
      <c r="X271" s="61"/>
      <c r="Y271" s="61"/>
      <c r="Z271" s="61"/>
      <c r="AA271" s="61"/>
      <c r="AB271" s="61"/>
    </row>
    <row r="272" spans="1:28" ht="15.75">
      <c r="A272" s="32">
        <v>272</v>
      </c>
      <c r="B272" s="32" t="s">
        <v>102</v>
      </c>
      <c r="C272" s="48" t="s">
        <v>54</v>
      </c>
      <c r="D272" s="65">
        <v>45133</v>
      </c>
      <c r="E272" s="67" t="s">
        <v>139</v>
      </c>
      <c r="F272" s="68" t="s">
        <v>103</v>
      </c>
      <c r="G272" s="69"/>
      <c r="H272" s="36" t="s">
        <v>703</v>
      </c>
      <c r="I272" s="37">
        <v>45127</v>
      </c>
      <c r="J272" s="38" t="s">
        <v>38</v>
      </c>
      <c r="K272" s="56" t="s">
        <v>704</v>
      </c>
      <c r="L272" s="40" t="s">
        <v>57</v>
      </c>
      <c r="M272" s="41">
        <v>100</v>
      </c>
      <c r="N272" s="94">
        <v>1110.2918400000001</v>
      </c>
      <c r="O272" s="32" t="s">
        <v>81</v>
      </c>
      <c r="P272" s="90" t="s">
        <v>82</v>
      </c>
      <c r="Q272" s="57" t="s">
        <v>90</v>
      </c>
      <c r="R272" s="60"/>
      <c r="S272" s="61">
        <v>7397</v>
      </c>
      <c r="T272" s="93" t="s">
        <v>708</v>
      </c>
      <c r="U272" s="61"/>
      <c r="V272" s="61"/>
      <c r="W272" s="61">
        <v>95</v>
      </c>
      <c r="X272" s="61"/>
      <c r="Y272" s="61"/>
      <c r="Z272" s="61"/>
      <c r="AA272" s="61"/>
      <c r="AB272" s="61"/>
    </row>
    <row r="273" spans="1:28" ht="15.75">
      <c r="A273" s="32">
        <v>273</v>
      </c>
      <c r="B273" s="32" t="s">
        <v>102</v>
      </c>
      <c r="C273" s="48" t="s">
        <v>54</v>
      </c>
      <c r="D273" s="65">
        <v>45133</v>
      </c>
      <c r="E273" s="67" t="s">
        <v>139</v>
      </c>
      <c r="F273" s="68" t="s">
        <v>103</v>
      </c>
      <c r="G273" s="69"/>
      <c r="H273" s="36" t="s">
        <v>705</v>
      </c>
      <c r="I273" s="37">
        <v>45127</v>
      </c>
      <c r="J273" s="38" t="s">
        <v>38</v>
      </c>
      <c r="K273" s="56" t="s">
        <v>706</v>
      </c>
      <c r="L273" s="40" t="s">
        <v>57</v>
      </c>
      <c r="M273" s="41">
        <v>100</v>
      </c>
      <c r="N273" s="94">
        <v>991.94705999999996</v>
      </c>
      <c r="O273" s="32" t="s">
        <v>81</v>
      </c>
      <c r="P273" s="90" t="s">
        <v>82</v>
      </c>
      <c r="Q273" s="57" t="s">
        <v>90</v>
      </c>
      <c r="R273" s="60"/>
      <c r="S273" s="61">
        <v>8201</v>
      </c>
      <c r="T273" s="93" t="s">
        <v>709</v>
      </c>
      <c r="U273" s="61"/>
      <c r="V273" s="61"/>
      <c r="W273" s="61">
        <v>93.06</v>
      </c>
      <c r="X273" s="61"/>
      <c r="Y273" s="61"/>
      <c r="Z273" s="61"/>
      <c r="AA273" s="61"/>
      <c r="AB273" s="61"/>
    </row>
    <row r="274" spans="1:28" ht="15.75">
      <c r="A274" s="32">
        <v>274</v>
      </c>
      <c r="B274" s="32" t="s">
        <v>102</v>
      </c>
      <c r="C274" s="48" t="s">
        <v>54</v>
      </c>
      <c r="D274" s="65">
        <v>45133</v>
      </c>
      <c r="E274" s="67" t="s">
        <v>139</v>
      </c>
      <c r="F274" s="68" t="s">
        <v>103</v>
      </c>
      <c r="G274" s="69"/>
      <c r="H274" s="36" t="s">
        <v>710</v>
      </c>
      <c r="I274" s="37">
        <v>45128</v>
      </c>
      <c r="J274" s="38" t="s">
        <v>38</v>
      </c>
      <c r="K274" s="56" t="s">
        <v>291</v>
      </c>
      <c r="L274" s="40" t="s">
        <v>332</v>
      </c>
      <c r="M274" s="41">
        <v>200</v>
      </c>
      <c r="N274" s="94">
        <v>143.25069000000002</v>
      </c>
      <c r="O274" s="32" t="s">
        <v>81</v>
      </c>
      <c r="P274" s="90" t="s">
        <v>82</v>
      </c>
      <c r="Q274" s="57" t="s">
        <v>90</v>
      </c>
      <c r="R274" s="60">
        <v>0.79</v>
      </c>
      <c r="S274" s="61">
        <v>7302</v>
      </c>
      <c r="T274" s="93" t="s">
        <v>711</v>
      </c>
      <c r="U274" s="61"/>
      <c r="V274" s="61"/>
      <c r="W274" s="61">
        <v>90.88</v>
      </c>
      <c r="X274" s="61"/>
      <c r="Y274" s="61"/>
      <c r="Z274" s="61"/>
      <c r="AA274" s="61"/>
      <c r="AB274" s="61"/>
    </row>
    <row r="275" spans="1:28" ht="15.75">
      <c r="A275" s="32">
        <v>275</v>
      </c>
      <c r="B275" s="32" t="s">
        <v>102</v>
      </c>
      <c r="C275" s="48" t="s">
        <v>54</v>
      </c>
      <c r="D275" s="65">
        <v>45133</v>
      </c>
      <c r="E275" s="67" t="s">
        <v>139</v>
      </c>
      <c r="F275" s="68" t="s">
        <v>236</v>
      </c>
      <c r="G275" s="69"/>
      <c r="H275" s="36" t="s">
        <v>712</v>
      </c>
      <c r="I275" s="37">
        <v>45127</v>
      </c>
      <c r="J275" s="38" t="s">
        <v>459</v>
      </c>
      <c r="K275" s="56">
        <v>4</v>
      </c>
      <c r="L275" s="40" t="s">
        <v>506</v>
      </c>
      <c r="M275" s="41">
        <v>200</v>
      </c>
      <c r="N275" s="94">
        <v>1057.1192999999998</v>
      </c>
      <c r="O275" s="32" t="s">
        <v>81</v>
      </c>
      <c r="P275" s="90" t="s">
        <v>82</v>
      </c>
      <c r="Q275" s="57" t="s">
        <v>661</v>
      </c>
      <c r="R275" s="60">
        <v>0.9</v>
      </c>
      <c r="S275" s="61">
        <v>7846</v>
      </c>
      <c r="T275" s="93" t="s">
        <v>713</v>
      </c>
      <c r="U275" s="61"/>
      <c r="V275" s="61"/>
      <c r="W275" s="61">
        <v>78.56</v>
      </c>
      <c r="X275" s="61"/>
      <c r="Y275" s="61"/>
      <c r="Z275" s="61"/>
      <c r="AA275" s="61"/>
      <c r="AB275" s="61"/>
    </row>
    <row r="276" spans="1:28" ht="15.75">
      <c r="A276" s="32">
        <v>276</v>
      </c>
      <c r="B276" s="32" t="s">
        <v>102</v>
      </c>
      <c r="C276" s="48" t="s">
        <v>54</v>
      </c>
      <c r="D276" s="65">
        <v>45135</v>
      </c>
      <c r="E276" s="67" t="s">
        <v>592</v>
      </c>
      <c r="F276" s="68" t="s">
        <v>103</v>
      </c>
      <c r="G276" s="69"/>
      <c r="H276" s="36" t="s">
        <v>714</v>
      </c>
      <c r="I276" s="37">
        <v>45131</v>
      </c>
      <c r="J276" s="38" t="s">
        <v>36</v>
      </c>
      <c r="K276" s="56" t="s">
        <v>715</v>
      </c>
      <c r="L276" s="40" t="s">
        <v>716</v>
      </c>
      <c r="M276" s="41">
        <v>200</v>
      </c>
      <c r="N276" s="94">
        <v>7610.4629999999997</v>
      </c>
      <c r="O276" s="32" t="s">
        <v>81</v>
      </c>
      <c r="P276" s="90" t="s">
        <v>82</v>
      </c>
      <c r="Q276" s="57" t="s">
        <v>90</v>
      </c>
      <c r="R276" s="60" t="s">
        <v>717</v>
      </c>
      <c r="S276" s="61">
        <v>6862</v>
      </c>
      <c r="T276" s="93" t="s">
        <v>718</v>
      </c>
      <c r="U276" s="61">
        <v>0.89</v>
      </c>
      <c r="V276" s="61" t="s">
        <v>149</v>
      </c>
      <c r="W276" s="61">
        <v>75.09</v>
      </c>
      <c r="X276" s="61"/>
      <c r="Y276" s="61"/>
      <c r="Z276" s="61"/>
      <c r="AA276" s="61"/>
      <c r="AB276" s="61"/>
    </row>
    <row r="277" spans="1:28" ht="15.75">
      <c r="A277" s="32">
        <v>277</v>
      </c>
      <c r="B277" s="32" t="s">
        <v>20</v>
      </c>
      <c r="C277" s="48" t="s">
        <v>21</v>
      </c>
      <c r="D277" s="65">
        <v>45155</v>
      </c>
      <c r="E277" s="67"/>
      <c r="F277" s="68"/>
      <c r="G277" s="69"/>
      <c r="H277" s="36" t="s">
        <v>719</v>
      </c>
      <c r="I277" s="37">
        <v>45132</v>
      </c>
      <c r="J277" s="38" t="s">
        <v>36</v>
      </c>
      <c r="K277" s="56" t="s">
        <v>720</v>
      </c>
      <c r="L277" s="40" t="s">
        <v>53</v>
      </c>
      <c r="M277" s="41">
        <v>200</v>
      </c>
      <c r="N277" s="94">
        <v>456.21110699999997</v>
      </c>
      <c r="O277" s="32" t="s">
        <v>81</v>
      </c>
      <c r="P277" s="90" t="s">
        <v>82</v>
      </c>
      <c r="Q277" s="57" t="s">
        <v>90</v>
      </c>
      <c r="R277" s="60"/>
      <c r="S277" s="61">
        <v>9013</v>
      </c>
      <c r="T277" s="93" t="s">
        <v>721</v>
      </c>
      <c r="U277" s="61">
        <v>0.75</v>
      </c>
      <c r="V277" s="61"/>
      <c r="W277" s="61"/>
      <c r="X277" s="61"/>
      <c r="Y277" s="61"/>
      <c r="Z277" s="61"/>
      <c r="AA277" s="61"/>
      <c r="AB277" s="61"/>
    </row>
    <row r="278" spans="1:28" ht="15.75">
      <c r="A278" s="32">
        <v>278</v>
      </c>
      <c r="B278" s="32" t="s">
        <v>102</v>
      </c>
      <c r="C278" s="48" t="s">
        <v>54</v>
      </c>
      <c r="D278" s="65">
        <v>45155</v>
      </c>
      <c r="E278" s="67"/>
      <c r="F278" s="68" t="s">
        <v>103</v>
      </c>
      <c r="G278" s="69"/>
      <c r="H278" s="36" t="s">
        <v>714</v>
      </c>
      <c r="I278" s="37">
        <v>45135</v>
      </c>
      <c r="J278" s="38" t="s">
        <v>36</v>
      </c>
      <c r="K278" s="56" t="s">
        <v>722</v>
      </c>
      <c r="L278" s="40" t="s">
        <v>716</v>
      </c>
      <c r="M278" s="41">
        <v>200</v>
      </c>
      <c r="N278" s="94">
        <v>8907.9983999999986</v>
      </c>
      <c r="O278" s="32" t="s">
        <v>81</v>
      </c>
      <c r="P278" s="90" t="s">
        <v>82</v>
      </c>
      <c r="Q278" s="57" t="s">
        <v>90</v>
      </c>
      <c r="R278" s="60"/>
      <c r="S278" s="61">
        <v>6980</v>
      </c>
      <c r="T278" s="93" t="s">
        <v>723</v>
      </c>
      <c r="U278" s="61">
        <v>0.74</v>
      </c>
      <c r="V278" s="61" t="s">
        <v>90</v>
      </c>
      <c r="W278" s="61">
        <v>69.599999999999994</v>
      </c>
      <c r="X278" s="61"/>
      <c r="Y278" s="61"/>
      <c r="Z278" s="61"/>
      <c r="AA278" s="61"/>
      <c r="AB278" s="61"/>
    </row>
    <row r="279" spans="1:28" ht="15.75">
      <c r="A279" s="32">
        <v>279</v>
      </c>
      <c r="B279" s="32" t="s">
        <v>102</v>
      </c>
      <c r="C279" s="48" t="s">
        <v>54</v>
      </c>
      <c r="D279" s="65">
        <v>45155</v>
      </c>
      <c r="E279" s="67" t="s">
        <v>724</v>
      </c>
      <c r="F279" s="68"/>
      <c r="G279" s="69"/>
      <c r="H279" s="36" t="s">
        <v>725</v>
      </c>
      <c r="I279" s="37">
        <v>45146</v>
      </c>
      <c r="J279" s="38" t="s">
        <v>726</v>
      </c>
      <c r="K279" s="56">
        <v>1</v>
      </c>
      <c r="L279" s="40" t="s">
        <v>194</v>
      </c>
      <c r="M279" s="41">
        <v>200</v>
      </c>
      <c r="N279" s="94">
        <v>26.388284999999996</v>
      </c>
      <c r="O279" s="32" t="s">
        <v>81</v>
      </c>
      <c r="P279" s="90" t="s">
        <v>82</v>
      </c>
      <c r="Q279" s="57" t="s">
        <v>90</v>
      </c>
      <c r="R279" s="60" t="s">
        <v>222</v>
      </c>
      <c r="S279" s="61">
        <v>15234</v>
      </c>
      <c r="T279" s="93" t="s">
        <v>729</v>
      </c>
      <c r="U279" s="61">
        <v>0.93</v>
      </c>
      <c r="V279" s="61" t="s">
        <v>90</v>
      </c>
      <c r="W279" s="61" t="s">
        <v>222</v>
      </c>
      <c r="X279" s="61"/>
      <c r="Y279" s="61"/>
      <c r="Z279" s="61"/>
      <c r="AA279" s="61"/>
      <c r="AB279" s="61"/>
    </row>
    <row r="280" spans="1:28" ht="15.75">
      <c r="A280" s="32">
        <v>281</v>
      </c>
      <c r="B280" s="32" t="s">
        <v>102</v>
      </c>
      <c r="C280" s="48" t="s">
        <v>54</v>
      </c>
      <c r="D280" s="65">
        <v>45155</v>
      </c>
      <c r="E280" s="67" t="s">
        <v>724</v>
      </c>
      <c r="F280" s="68"/>
      <c r="G280" s="69"/>
      <c r="H280" s="36" t="s">
        <v>727</v>
      </c>
      <c r="I280" s="37">
        <v>45139</v>
      </c>
      <c r="J280" s="38" t="s">
        <v>726</v>
      </c>
      <c r="K280" s="56">
        <v>23</v>
      </c>
      <c r="L280" s="40" t="s">
        <v>208</v>
      </c>
      <c r="M280" s="41">
        <v>200</v>
      </c>
      <c r="N280" s="94">
        <v>293.62080000000003</v>
      </c>
      <c r="O280" s="32" t="s">
        <v>81</v>
      </c>
      <c r="P280" s="90" t="s">
        <v>82</v>
      </c>
      <c r="Q280" s="57" t="s">
        <v>90</v>
      </c>
      <c r="R280" s="60" t="s">
        <v>187</v>
      </c>
      <c r="S280" s="61">
        <v>14723</v>
      </c>
      <c r="T280" s="93" t="s">
        <v>730</v>
      </c>
      <c r="U280" s="61">
        <v>1.02</v>
      </c>
      <c r="V280" s="61" t="s">
        <v>213</v>
      </c>
      <c r="W280" s="61">
        <v>77.760000000000005</v>
      </c>
      <c r="X280" s="61"/>
      <c r="Y280" s="61"/>
      <c r="Z280" s="61"/>
      <c r="AA280" s="61"/>
      <c r="AB280" s="61"/>
    </row>
    <row r="281" spans="1:28" ht="15.75">
      <c r="A281" s="32">
        <v>282</v>
      </c>
      <c r="B281" s="32" t="s">
        <v>102</v>
      </c>
      <c r="C281" s="48" t="s">
        <v>54</v>
      </c>
      <c r="D281" s="65">
        <v>45155</v>
      </c>
      <c r="E281" s="67" t="s">
        <v>724</v>
      </c>
      <c r="F281" s="68"/>
      <c r="G281" s="69"/>
      <c r="H281" s="36" t="s">
        <v>728</v>
      </c>
      <c r="I281" s="37">
        <v>45139</v>
      </c>
      <c r="J281" s="38" t="s">
        <v>726</v>
      </c>
      <c r="K281" s="56">
        <v>56</v>
      </c>
      <c r="L281" s="40" t="s">
        <v>208</v>
      </c>
      <c r="M281" s="41">
        <v>200</v>
      </c>
      <c r="N281" s="94">
        <v>359.49380640000004</v>
      </c>
      <c r="O281" s="32" t="s">
        <v>81</v>
      </c>
      <c r="P281" s="90" t="s">
        <v>82</v>
      </c>
      <c r="Q281" s="57" t="s">
        <v>90</v>
      </c>
      <c r="R281" s="60" t="s">
        <v>527</v>
      </c>
      <c r="S281" s="61">
        <v>15052</v>
      </c>
      <c r="T281" s="93" t="s">
        <v>731</v>
      </c>
      <c r="U281" s="61">
        <v>1.02</v>
      </c>
      <c r="V281" s="61" t="s">
        <v>213</v>
      </c>
      <c r="W281" s="61">
        <v>77.19</v>
      </c>
      <c r="X281" s="61"/>
      <c r="Y281" s="61"/>
      <c r="Z281" s="61"/>
      <c r="AA281" s="61"/>
      <c r="AB281" s="61"/>
    </row>
    <row r="282" spans="1:28" ht="15.75">
      <c r="A282" s="32">
        <v>283</v>
      </c>
      <c r="B282" s="32" t="s">
        <v>363</v>
      </c>
      <c r="C282" s="48" t="s">
        <v>475</v>
      </c>
      <c r="D282" s="65">
        <v>45161</v>
      </c>
      <c r="E282" s="67" t="s">
        <v>592</v>
      </c>
      <c r="F282" s="68"/>
      <c r="G282" s="69"/>
      <c r="H282" s="36" t="s">
        <v>732</v>
      </c>
      <c r="I282" s="37">
        <v>45156</v>
      </c>
      <c r="J282" s="38" t="s">
        <v>36</v>
      </c>
      <c r="K282" s="56" t="s">
        <v>174</v>
      </c>
      <c r="L282" s="40" t="s">
        <v>267</v>
      </c>
      <c r="M282" s="41"/>
      <c r="N282" s="94"/>
      <c r="O282" s="32" t="s">
        <v>22</v>
      </c>
      <c r="P282" s="90" t="s">
        <v>82</v>
      </c>
      <c r="Q282" s="57"/>
      <c r="R282" s="60"/>
      <c r="S282" s="61"/>
      <c r="T282" s="93"/>
      <c r="U282" s="61"/>
      <c r="V282" s="61"/>
      <c r="W282" s="61"/>
      <c r="X282" s="61"/>
      <c r="Y282" s="61"/>
      <c r="Z282" s="61"/>
      <c r="AA282" s="61"/>
      <c r="AB282" s="61"/>
    </row>
    <row r="283" spans="1:28" ht="15.75">
      <c r="A283" s="32">
        <v>284</v>
      </c>
      <c r="B283" s="32" t="s">
        <v>102</v>
      </c>
      <c r="C283" s="48" t="s">
        <v>54</v>
      </c>
      <c r="D283" s="65">
        <v>45162</v>
      </c>
      <c r="E283" s="67" t="s">
        <v>139</v>
      </c>
      <c r="F283" s="68" t="s">
        <v>103</v>
      </c>
      <c r="G283" s="69"/>
      <c r="H283" s="36" t="s">
        <v>733</v>
      </c>
      <c r="I283" s="37">
        <v>45159</v>
      </c>
      <c r="J283" s="38" t="s">
        <v>36</v>
      </c>
      <c r="K283" s="56" t="s">
        <v>327</v>
      </c>
      <c r="L283" s="40" t="s">
        <v>57</v>
      </c>
      <c r="M283" s="41">
        <v>100</v>
      </c>
      <c r="N283" s="94">
        <v>368.63800000000003</v>
      </c>
      <c r="O283" s="32" t="s">
        <v>81</v>
      </c>
      <c r="P283" s="90" t="s">
        <v>82</v>
      </c>
      <c r="Q283" s="57" t="s">
        <v>661</v>
      </c>
      <c r="R283" s="60"/>
      <c r="S283" s="61">
        <v>6770</v>
      </c>
      <c r="T283" s="93" t="s">
        <v>739</v>
      </c>
      <c r="U283" s="61"/>
      <c r="V283" s="61"/>
      <c r="W283" s="61">
        <v>90.65</v>
      </c>
      <c r="X283" s="61"/>
      <c r="Y283" s="61"/>
      <c r="Z283" s="61"/>
      <c r="AA283" s="61"/>
      <c r="AB283" s="61"/>
    </row>
    <row r="284" spans="1:28" ht="15.75">
      <c r="A284" s="32">
        <v>285</v>
      </c>
      <c r="B284" s="32" t="s">
        <v>102</v>
      </c>
      <c r="C284" s="48" t="s">
        <v>54</v>
      </c>
      <c r="D284" s="65">
        <v>45162</v>
      </c>
      <c r="E284" s="67" t="s">
        <v>139</v>
      </c>
      <c r="F284" s="68" t="s">
        <v>103</v>
      </c>
      <c r="G284" s="69"/>
      <c r="H284" s="36" t="s">
        <v>734</v>
      </c>
      <c r="I284" s="37">
        <v>45159</v>
      </c>
      <c r="J284" s="38" t="s">
        <v>36</v>
      </c>
      <c r="K284" s="56" t="s">
        <v>169</v>
      </c>
      <c r="L284" s="40" t="s">
        <v>57</v>
      </c>
      <c r="M284" s="41">
        <v>100</v>
      </c>
      <c r="N284" s="94">
        <v>76.321308000000002</v>
      </c>
      <c r="O284" s="32" t="s">
        <v>81</v>
      </c>
      <c r="P284" s="90" t="s">
        <v>82</v>
      </c>
      <c r="Q284" s="57" t="s">
        <v>661</v>
      </c>
      <c r="R284" s="60" t="s">
        <v>740</v>
      </c>
      <c r="S284" s="61">
        <v>7040</v>
      </c>
      <c r="T284" s="93"/>
      <c r="U284" s="61"/>
      <c r="V284" s="61"/>
      <c r="W284" s="61">
        <v>87.96</v>
      </c>
      <c r="X284" s="61"/>
      <c r="Y284" s="61"/>
      <c r="Z284" s="61"/>
      <c r="AA284" s="61"/>
      <c r="AB284" s="61"/>
    </row>
    <row r="285" spans="1:28" ht="15.75">
      <c r="A285" s="32">
        <v>286</v>
      </c>
      <c r="B285" s="32" t="s">
        <v>102</v>
      </c>
      <c r="C285" s="48" t="s">
        <v>54</v>
      </c>
      <c r="D285" s="65">
        <v>45162</v>
      </c>
      <c r="E285" s="67" t="s">
        <v>139</v>
      </c>
      <c r="F285" s="68" t="s">
        <v>103</v>
      </c>
      <c r="G285" s="69"/>
      <c r="H285" s="36" t="s">
        <v>735</v>
      </c>
      <c r="I285" s="37">
        <v>45159</v>
      </c>
      <c r="J285" s="38" t="s">
        <v>36</v>
      </c>
      <c r="K285" s="56" t="s">
        <v>262</v>
      </c>
      <c r="L285" s="40" t="s">
        <v>57</v>
      </c>
      <c r="M285" s="41">
        <v>100</v>
      </c>
      <c r="N285" s="94">
        <v>100</v>
      </c>
      <c r="O285" s="32" t="s">
        <v>81</v>
      </c>
      <c r="P285" s="90" t="s">
        <v>82</v>
      </c>
      <c r="Q285" s="57" t="s">
        <v>90</v>
      </c>
      <c r="R285" s="60">
        <v>0.84</v>
      </c>
      <c r="S285" s="61">
        <v>7627</v>
      </c>
      <c r="T285" s="93" t="s">
        <v>741</v>
      </c>
      <c r="U285" s="61"/>
      <c r="V285" s="61"/>
      <c r="W285" s="61">
        <v>84.56</v>
      </c>
      <c r="X285" s="61"/>
      <c r="Y285" s="61"/>
      <c r="Z285" s="61"/>
      <c r="AA285" s="61"/>
      <c r="AB285" s="61"/>
    </row>
    <row r="286" spans="1:28" ht="15.75">
      <c r="A286" s="32">
        <v>287</v>
      </c>
      <c r="B286" s="32" t="s">
        <v>102</v>
      </c>
      <c r="C286" s="48" t="s">
        <v>54</v>
      </c>
      <c r="D286" s="65">
        <v>45162</v>
      </c>
      <c r="E286" s="67" t="s">
        <v>592</v>
      </c>
      <c r="F286" s="68"/>
      <c r="G286" s="69"/>
      <c r="H286" s="36" t="s">
        <v>736</v>
      </c>
      <c r="I286" s="37">
        <v>45156</v>
      </c>
      <c r="J286" s="38" t="s">
        <v>36</v>
      </c>
      <c r="K286" s="56" t="s">
        <v>274</v>
      </c>
      <c r="L286" s="40" t="s">
        <v>57</v>
      </c>
      <c r="M286" s="41">
        <v>100</v>
      </c>
      <c r="N286" s="94">
        <v>156.8511</v>
      </c>
      <c r="O286" s="32" t="s">
        <v>81</v>
      </c>
      <c r="P286" s="90" t="s">
        <v>82</v>
      </c>
      <c r="Q286" s="57" t="s">
        <v>90</v>
      </c>
      <c r="R286" s="60" t="s">
        <v>742</v>
      </c>
      <c r="S286" s="61">
        <v>7714</v>
      </c>
      <c r="T286" s="93" t="s">
        <v>743</v>
      </c>
      <c r="U286" s="61"/>
      <c r="V286" s="61"/>
      <c r="W286" s="61"/>
      <c r="X286" s="61"/>
      <c r="Y286" s="61"/>
      <c r="Z286" s="61"/>
      <c r="AA286" s="61"/>
      <c r="AB286" s="61"/>
    </row>
    <row r="287" spans="1:28" ht="15.75">
      <c r="A287" s="32">
        <v>288</v>
      </c>
      <c r="B287" s="32" t="s">
        <v>102</v>
      </c>
      <c r="C287" s="48" t="s">
        <v>54</v>
      </c>
      <c r="D287" s="65">
        <v>45162</v>
      </c>
      <c r="E287" s="67" t="s">
        <v>592</v>
      </c>
      <c r="F287" s="68" t="s">
        <v>212</v>
      </c>
      <c r="G287" s="69"/>
      <c r="H287" s="36" t="s">
        <v>737</v>
      </c>
      <c r="I287" s="37">
        <v>45156</v>
      </c>
      <c r="J287" s="38" t="s">
        <v>36</v>
      </c>
      <c r="K287" s="56" t="s">
        <v>242</v>
      </c>
      <c r="L287" s="40" t="s">
        <v>57</v>
      </c>
      <c r="M287" s="41">
        <v>100</v>
      </c>
      <c r="N287" s="94">
        <v>170.33159999999995</v>
      </c>
      <c r="O287" s="32" t="s">
        <v>81</v>
      </c>
      <c r="P287" s="90" t="s">
        <v>82</v>
      </c>
      <c r="Q287" s="57" t="s">
        <v>90</v>
      </c>
      <c r="R287" s="60" t="s">
        <v>744</v>
      </c>
      <c r="S287" s="61">
        <v>5846</v>
      </c>
      <c r="T287" s="93" t="s">
        <v>745</v>
      </c>
      <c r="U287" s="61"/>
      <c r="V287" s="61"/>
      <c r="W287" s="61"/>
      <c r="X287" s="61"/>
      <c r="Y287" s="61"/>
      <c r="Z287" s="61"/>
      <c r="AA287" s="61"/>
      <c r="AB287" s="61"/>
    </row>
    <row r="288" spans="1:28" ht="15.75">
      <c r="A288" s="32">
        <v>289</v>
      </c>
      <c r="B288" s="32" t="s">
        <v>102</v>
      </c>
      <c r="C288" s="48" t="s">
        <v>54</v>
      </c>
      <c r="D288" s="65">
        <v>45162</v>
      </c>
      <c r="E288" s="67" t="s">
        <v>592</v>
      </c>
      <c r="F288" s="68" t="s">
        <v>212</v>
      </c>
      <c r="G288" s="69"/>
      <c r="H288" s="36" t="s">
        <v>738</v>
      </c>
      <c r="I288" s="37">
        <v>45156</v>
      </c>
      <c r="J288" s="38" t="s">
        <v>36</v>
      </c>
      <c r="K288" s="56" t="s">
        <v>165</v>
      </c>
      <c r="L288" s="40" t="s">
        <v>57</v>
      </c>
      <c r="M288" s="41">
        <v>100</v>
      </c>
      <c r="N288" s="94">
        <v>31.989552000000003</v>
      </c>
      <c r="O288" s="32" t="s">
        <v>71</v>
      </c>
      <c r="P288" s="90" t="s">
        <v>82</v>
      </c>
      <c r="Q288" s="57" t="s">
        <v>213</v>
      </c>
      <c r="R288" s="60">
        <v>0.92</v>
      </c>
      <c r="S288" s="61">
        <v>7530</v>
      </c>
      <c r="T288" s="93" t="s">
        <v>130</v>
      </c>
      <c r="U288" s="61"/>
      <c r="V288" s="61"/>
      <c r="W288" s="61">
        <v>93.43</v>
      </c>
      <c r="X288" s="61"/>
      <c r="Y288" s="61"/>
      <c r="Z288" s="61"/>
      <c r="AA288" s="61"/>
      <c r="AB288" s="61"/>
    </row>
    <row r="289" spans="1:28" ht="15.75">
      <c r="A289" s="32">
        <v>290</v>
      </c>
      <c r="B289" s="32" t="s">
        <v>102</v>
      </c>
      <c r="C289" s="48" t="s">
        <v>54</v>
      </c>
      <c r="D289" s="65">
        <v>45166</v>
      </c>
      <c r="E289" s="67" t="s">
        <v>139</v>
      </c>
      <c r="F289" s="68" t="s">
        <v>103</v>
      </c>
      <c r="G289" s="69"/>
      <c r="H289" s="36" t="s">
        <v>746</v>
      </c>
      <c r="I289" s="37">
        <v>45160</v>
      </c>
      <c r="J289" s="38" t="s">
        <v>36</v>
      </c>
      <c r="K289" s="56" t="s">
        <v>274</v>
      </c>
      <c r="L289" s="40" t="s">
        <v>57</v>
      </c>
      <c r="M289" s="41">
        <v>100</v>
      </c>
      <c r="N289" s="94">
        <v>195.88239999999999</v>
      </c>
      <c r="O289" s="32" t="s">
        <v>81</v>
      </c>
      <c r="P289" s="90" t="s">
        <v>82</v>
      </c>
      <c r="Q289" s="57" t="s">
        <v>90</v>
      </c>
      <c r="R289" s="60" t="s">
        <v>748</v>
      </c>
      <c r="S289" s="61">
        <v>7039</v>
      </c>
      <c r="T289" s="93" t="s">
        <v>749</v>
      </c>
      <c r="U289" s="61"/>
      <c r="V289" s="61"/>
      <c r="W289" s="61">
        <v>54.33</v>
      </c>
      <c r="X289" s="61"/>
      <c r="Y289" s="61"/>
      <c r="Z289" s="61"/>
      <c r="AA289" s="61"/>
      <c r="AB289" s="61"/>
    </row>
    <row r="290" spans="1:28" ht="15.75">
      <c r="A290" s="32">
        <v>291</v>
      </c>
      <c r="B290" s="32" t="s">
        <v>102</v>
      </c>
      <c r="C290" s="48" t="s">
        <v>54</v>
      </c>
      <c r="D290" s="65">
        <v>45166</v>
      </c>
      <c r="E290" s="67" t="s">
        <v>592</v>
      </c>
      <c r="F290" s="68"/>
      <c r="G290" s="69"/>
      <c r="H290" s="36" t="s">
        <v>747</v>
      </c>
      <c r="I290" s="37">
        <v>45156</v>
      </c>
      <c r="J290" s="38" t="s">
        <v>36</v>
      </c>
      <c r="K290" s="56" t="s">
        <v>323</v>
      </c>
      <c r="L290" s="40" t="s">
        <v>506</v>
      </c>
      <c r="M290" s="41">
        <v>100</v>
      </c>
      <c r="N290" s="94">
        <v>142.60454999999999</v>
      </c>
      <c r="O290" s="32" t="s">
        <v>81</v>
      </c>
      <c r="P290" s="90" t="s">
        <v>82</v>
      </c>
      <c r="Q290" s="57" t="s">
        <v>90</v>
      </c>
      <c r="R290" s="60" t="s">
        <v>750</v>
      </c>
      <c r="S290" s="61">
        <v>6991</v>
      </c>
      <c r="T290" s="93" t="s">
        <v>751</v>
      </c>
      <c r="U290" s="61"/>
      <c r="V290" s="61"/>
      <c r="W290" s="57" t="s">
        <v>90</v>
      </c>
      <c r="X290" s="61"/>
      <c r="Y290" s="61"/>
      <c r="Z290" s="61"/>
      <c r="AA290" s="61"/>
      <c r="AB290" s="61"/>
    </row>
    <row r="291" spans="1:28" ht="15.75">
      <c r="A291" s="32">
        <v>292</v>
      </c>
      <c r="B291" s="32" t="s">
        <v>102</v>
      </c>
      <c r="C291" s="48" t="s">
        <v>54</v>
      </c>
      <c r="D291" s="65">
        <v>45170</v>
      </c>
      <c r="E291" s="67" t="s">
        <v>139</v>
      </c>
      <c r="F291" s="68" t="s">
        <v>103</v>
      </c>
      <c r="G291" s="69"/>
      <c r="H291" s="36" t="s">
        <v>732</v>
      </c>
      <c r="I291" s="37">
        <v>45167</v>
      </c>
      <c r="J291" s="38" t="s">
        <v>36</v>
      </c>
      <c r="K291" s="56" t="s">
        <v>172</v>
      </c>
      <c r="L291" s="40" t="s">
        <v>267</v>
      </c>
      <c r="M291" s="41">
        <v>100</v>
      </c>
      <c r="N291" s="94">
        <v>6.4722</v>
      </c>
      <c r="O291" s="32" t="s">
        <v>81</v>
      </c>
      <c r="P291" s="90" t="s">
        <v>82</v>
      </c>
      <c r="Q291" s="57" t="s">
        <v>90</v>
      </c>
      <c r="R291" s="60" t="s">
        <v>90</v>
      </c>
      <c r="S291" s="61">
        <v>8192</v>
      </c>
      <c r="T291" s="93" t="s">
        <v>757</v>
      </c>
      <c r="U291" s="61"/>
      <c r="V291" s="61"/>
      <c r="W291" s="57" t="s">
        <v>90</v>
      </c>
      <c r="X291" s="61"/>
      <c r="Y291" s="61"/>
      <c r="Z291" s="61"/>
      <c r="AA291" s="61"/>
      <c r="AB291" s="61"/>
    </row>
    <row r="292" spans="1:28" ht="15.75">
      <c r="A292" s="32">
        <v>293</v>
      </c>
      <c r="B292" s="32" t="s">
        <v>102</v>
      </c>
      <c r="C292" s="48" t="s">
        <v>54</v>
      </c>
      <c r="D292" s="65">
        <v>45170</v>
      </c>
      <c r="E292" s="67" t="s">
        <v>139</v>
      </c>
      <c r="F292" s="68" t="s">
        <v>103</v>
      </c>
      <c r="G292" s="69"/>
      <c r="H292" s="36" t="s">
        <v>732</v>
      </c>
      <c r="I292" s="37">
        <v>45167</v>
      </c>
      <c r="J292" s="38" t="s">
        <v>36</v>
      </c>
      <c r="K292" s="56" t="s">
        <v>331</v>
      </c>
      <c r="L292" s="40" t="s">
        <v>267</v>
      </c>
      <c r="M292" s="41">
        <v>100</v>
      </c>
      <c r="N292" s="94">
        <v>25.8888</v>
      </c>
      <c r="O292" s="32" t="s">
        <v>81</v>
      </c>
      <c r="P292" s="90" t="s">
        <v>82</v>
      </c>
      <c r="Q292" s="57" t="s">
        <v>90</v>
      </c>
      <c r="R292" s="60" t="s">
        <v>90</v>
      </c>
      <c r="S292" s="61">
        <v>8563</v>
      </c>
      <c r="T292" s="93" t="s">
        <v>758</v>
      </c>
      <c r="U292" s="61"/>
      <c r="V292" s="61"/>
      <c r="W292" s="57" t="s">
        <v>90</v>
      </c>
      <c r="X292" s="61"/>
      <c r="Y292" s="61"/>
      <c r="Z292" s="61"/>
      <c r="AA292" s="61"/>
      <c r="AB292" s="61"/>
    </row>
    <row r="293" spans="1:28" ht="15.75">
      <c r="A293" s="32">
        <v>294</v>
      </c>
      <c r="B293" s="32" t="s">
        <v>102</v>
      </c>
      <c r="C293" s="48" t="s">
        <v>54</v>
      </c>
      <c r="D293" s="65">
        <v>45170</v>
      </c>
      <c r="E293" s="67" t="s">
        <v>139</v>
      </c>
      <c r="F293" s="68" t="s">
        <v>103</v>
      </c>
      <c r="G293" s="69"/>
      <c r="H293" s="36" t="s">
        <v>732</v>
      </c>
      <c r="I293" s="37">
        <v>45167</v>
      </c>
      <c r="J293" s="38" t="s">
        <v>36</v>
      </c>
      <c r="K293" s="56" t="s">
        <v>302</v>
      </c>
      <c r="L293" s="40" t="s">
        <v>267</v>
      </c>
      <c r="M293" s="41">
        <v>100</v>
      </c>
      <c r="N293" s="94">
        <v>33.655439999999999</v>
      </c>
      <c r="O293" s="32" t="s">
        <v>81</v>
      </c>
      <c r="P293" s="90" t="s">
        <v>82</v>
      </c>
      <c r="Q293" s="57" t="s">
        <v>90</v>
      </c>
      <c r="R293" s="60" t="s">
        <v>90</v>
      </c>
      <c r="S293" s="61">
        <v>8567</v>
      </c>
      <c r="T293" s="93" t="s">
        <v>759</v>
      </c>
      <c r="U293" s="61"/>
      <c r="V293" s="61"/>
      <c r="W293" s="57" t="s">
        <v>90</v>
      </c>
      <c r="X293" s="61"/>
      <c r="Y293" s="61"/>
      <c r="Z293" s="61"/>
      <c r="AA293" s="61"/>
      <c r="AB293" s="61"/>
    </row>
    <row r="294" spans="1:28" ht="15.75">
      <c r="A294" s="32">
        <v>295</v>
      </c>
      <c r="B294" s="32" t="s">
        <v>102</v>
      </c>
      <c r="C294" s="48" t="s">
        <v>54</v>
      </c>
      <c r="D294" s="65">
        <v>45170</v>
      </c>
      <c r="E294" s="67" t="s">
        <v>139</v>
      </c>
      <c r="F294" s="68" t="s">
        <v>236</v>
      </c>
      <c r="G294" s="69"/>
      <c r="H294" s="36" t="s">
        <v>752</v>
      </c>
      <c r="I294" s="37">
        <v>45167</v>
      </c>
      <c r="J294" s="38" t="s">
        <v>36</v>
      </c>
      <c r="K294" s="56" t="s">
        <v>161</v>
      </c>
      <c r="L294" s="40" t="s">
        <v>57</v>
      </c>
      <c r="M294" s="41">
        <v>100</v>
      </c>
      <c r="N294" s="94">
        <v>43.198920000000001</v>
      </c>
      <c r="O294" s="32" t="s">
        <v>81</v>
      </c>
      <c r="P294" s="90" t="s">
        <v>82</v>
      </c>
      <c r="Q294" s="57" t="s">
        <v>760</v>
      </c>
      <c r="R294" s="60" t="s">
        <v>761</v>
      </c>
      <c r="S294" s="61">
        <v>6570</v>
      </c>
      <c r="T294" s="93" t="s">
        <v>762</v>
      </c>
      <c r="U294" s="61"/>
      <c r="V294" s="61"/>
      <c r="W294" s="57" t="s">
        <v>760</v>
      </c>
      <c r="X294" s="61"/>
      <c r="Y294" s="61"/>
      <c r="Z294" s="61"/>
      <c r="AA294" s="61"/>
      <c r="AB294" s="61"/>
    </row>
    <row r="295" spans="1:28" ht="15.75">
      <c r="A295" s="32">
        <v>296</v>
      </c>
      <c r="B295" s="32" t="s">
        <v>102</v>
      </c>
      <c r="C295" s="48" t="s">
        <v>54</v>
      </c>
      <c r="D295" s="65">
        <v>45170</v>
      </c>
      <c r="E295" s="67" t="s">
        <v>139</v>
      </c>
      <c r="F295" s="68" t="s">
        <v>103</v>
      </c>
      <c r="G295" s="69"/>
      <c r="H295" s="36" t="s">
        <v>753</v>
      </c>
      <c r="I295" s="37">
        <v>45167</v>
      </c>
      <c r="J295" s="38" t="s">
        <v>36</v>
      </c>
      <c r="K295" s="56" t="s">
        <v>325</v>
      </c>
      <c r="L295" s="40" t="s">
        <v>57</v>
      </c>
      <c r="M295" s="41">
        <v>100</v>
      </c>
      <c r="N295" s="94">
        <v>33.044399999999996</v>
      </c>
      <c r="O295" s="32" t="s">
        <v>81</v>
      </c>
      <c r="P295" s="90" t="s">
        <v>82</v>
      </c>
      <c r="Q295" s="57" t="s">
        <v>760</v>
      </c>
      <c r="R295" s="60" t="s">
        <v>761</v>
      </c>
      <c r="S295" s="61">
        <v>5213</v>
      </c>
      <c r="T295" s="93" t="s">
        <v>763</v>
      </c>
      <c r="U295" s="61"/>
      <c r="V295" s="61"/>
      <c r="W295" s="57" t="s">
        <v>760</v>
      </c>
      <c r="X295" s="61"/>
      <c r="Y295" s="61"/>
      <c r="Z295" s="61"/>
      <c r="AA295" s="61"/>
      <c r="AB295" s="61"/>
    </row>
    <row r="296" spans="1:28" ht="15.75">
      <c r="A296" s="32">
        <v>297</v>
      </c>
      <c r="B296" s="32" t="s">
        <v>102</v>
      </c>
      <c r="C296" s="48" t="s">
        <v>54</v>
      </c>
      <c r="D296" s="65">
        <v>45170</v>
      </c>
      <c r="E296" s="67" t="s">
        <v>139</v>
      </c>
      <c r="F296" s="68" t="s">
        <v>103</v>
      </c>
      <c r="G296" s="69"/>
      <c r="H296" s="36" t="s">
        <v>754</v>
      </c>
      <c r="I296" s="37">
        <v>45167</v>
      </c>
      <c r="J296" s="38" t="s">
        <v>36</v>
      </c>
      <c r="K296" s="56" t="s">
        <v>327</v>
      </c>
      <c r="L296" s="40" t="s">
        <v>57</v>
      </c>
      <c r="M296" s="41">
        <v>100</v>
      </c>
      <c r="N296" s="94">
        <v>12.337380000000001</v>
      </c>
      <c r="O296" s="32" t="s">
        <v>81</v>
      </c>
      <c r="P296" s="90" t="s">
        <v>82</v>
      </c>
      <c r="Q296" s="57" t="s">
        <v>90</v>
      </c>
      <c r="R296" s="60" t="s">
        <v>222</v>
      </c>
      <c r="S296" s="61" t="s">
        <v>90</v>
      </c>
      <c r="T296" s="93" t="s">
        <v>764</v>
      </c>
      <c r="U296" s="61"/>
      <c r="V296" s="61"/>
      <c r="W296" s="57" t="s">
        <v>90</v>
      </c>
      <c r="X296" s="61"/>
      <c r="Y296" s="61"/>
      <c r="Z296" s="61"/>
      <c r="AA296" s="61"/>
      <c r="AB296" s="61"/>
    </row>
    <row r="297" spans="1:28" ht="15.75">
      <c r="A297" s="32">
        <v>298</v>
      </c>
      <c r="B297" s="32" t="s">
        <v>102</v>
      </c>
      <c r="C297" s="48" t="s">
        <v>54</v>
      </c>
      <c r="D297" s="65">
        <v>45170</v>
      </c>
      <c r="E297" s="67" t="s">
        <v>139</v>
      </c>
      <c r="F297" s="68" t="s">
        <v>103</v>
      </c>
      <c r="G297" s="69"/>
      <c r="H297" s="36" t="s">
        <v>755</v>
      </c>
      <c r="I297" s="37">
        <v>45167</v>
      </c>
      <c r="J297" s="38" t="s">
        <v>36</v>
      </c>
      <c r="K297" s="56" t="s">
        <v>397</v>
      </c>
      <c r="L297" s="40" t="s">
        <v>57</v>
      </c>
      <c r="M297" s="41">
        <v>100</v>
      </c>
      <c r="N297" s="94">
        <v>22.524059999999999</v>
      </c>
      <c r="O297" s="32" t="s">
        <v>81</v>
      </c>
      <c r="P297" s="90" t="s">
        <v>82</v>
      </c>
      <c r="Q297" s="57" t="s">
        <v>760</v>
      </c>
      <c r="R297" s="60" t="s">
        <v>761</v>
      </c>
      <c r="S297" s="61">
        <v>6365</v>
      </c>
      <c r="T297" s="93" t="s">
        <v>765</v>
      </c>
      <c r="U297" s="61"/>
      <c r="V297" s="61"/>
      <c r="W297" s="57" t="s">
        <v>760</v>
      </c>
      <c r="X297" s="61"/>
      <c r="Y297" s="61"/>
      <c r="Z297" s="61"/>
      <c r="AA297" s="61"/>
      <c r="AB297" s="61"/>
    </row>
    <row r="298" spans="1:28" ht="15.75">
      <c r="A298" s="32">
        <v>299</v>
      </c>
      <c r="B298" s="32" t="s">
        <v>102</v>
      </c>
      <c r="C298" s="48" t="s">
        <v>54</v>
      </c>
      <c r="D298" s="65">
        <v>45170</v>
      </c>
      <c r="E298" s="67" t="s">
        <v>139</v>
      </c>
      <c r="F298" s="68" t="s">
        <v>103</v>
      </c>
      <c r="G298" s="69"/>
      <c r="H298" s="36" t="s">
        <v>756</v>
      </c>
      <c r="I298" s="37">
        <v>45167</v>
      </c>
      <c r="J298" s="38" t="s">
        <v>36</v>
      </c>
      <c r="K298" s="56" t="s">
        <v>169</v>
      </c>
      <c r="L298" s="40" t="s">
        <v>57</v>
      </c>
      <c r="M298" s="41">
        <v>100</v>
      </c>
      <c r="N298" s="94">
        <v>22.009499999999992</v>
      </c>
      <c r="O298" s="32" t="s">
        <v>81</v>
      </c>
      <c r="P298" s="90" t="s">
        <v>82</v>
      </c>
      <c r="Q298" s="57" t="s">
        <v>760</v>
      </c>
      <c r="R298" s="60" t="s">
        <v>761</v>
      </c>
      <c r="S298" s="61">
        <v>7086</v>
      </c>
      <c r="T298" s="93" t="s">
        <v>766</v>
      </c>
      <c r="U298" s="61"/>
      <c r="V298" s="61"/>
      <c r="W298" s="57" t="s">
        <v>760</v>
      </c>
      <c r="X298" s="61"/>
      <c r="Y298" s="61"/>
      <c r="Z298" s="61"/>
      <c r="AA298" s="61"/>
      <c r="AB298" s="61"/>
    </row>
    <row r="299" spans="1:28">
      <c r="A299" s="32">
        <v>300</v>
      </c>
      <c r="B299" s="32" t="s">
        <v>20</v>
      </c>
      <c r="C299" s="48" t="s">
        <v>468</v>
      </c>
      <c r="D299" s="65">
        <v>45174</v>
      </c>
      <c r="E299" s="61"/>
      <c r="F299" s="61"/>
      <c r="G299" s="61"/>
      <c r="H299" s="36" t="s">
        <v>767</v>
      </c>
      <c r="I299" s="37" t="s">
        <v>769</v>
      </c>
      <c r="J299" s="38" t="s">
        <v>459</v>
      </c>
      <c r="K299" s="72" t="s">
        <v>768</v>
      </c>
      <c r="L299" s="61" t="s">
        <v>57</v>
      </c>
      <c r="M299" s="61">
        <v>200</v>
      </c>
      <c r="N299" s="61">
        <v>14400</v>
      </c>
      <c r="O299" s="61" t="s">
        <v>770</v>
      </c>
      <c r="P299" s="90" t="s">
        <v>771</v>
      </c>
      <c r="Q299" s="61"/>
      <c r="R299" s="60">
        <v>0.95</v>
      </c>
      <c r="S299" s="61"/>
      <c r="T299" s="61"/>
      <c r="U299" s="61"/>
      <c r="V299" s="61"/>
      <c r="W299" s="61"/>
      <c r="X299" s="61"/>
      <c r="Y299" s="61"/>
      <c r="Z299" s="61"/>
      <c r="AA299" s="61"/>
      <c r="AB299" s="61"/>
    </row>
    <row r="300" spans="1:28">
      <c r="A300" s="95">
        <v>301</v>
      </c>
      <c r="B300" s="32" t="s">
        <v>446</v>
      </c>
      <c r="C300" s="48" t="s">
        <v>27</v>
      </c>
      <c r="D300" s="73">
        <v>45174</v>
      </c>
      <c r="E300" s="61"/>
      <c r="F300" s="61"/>
      <c r="G300" s="61"/>
      <c r="H300" s="74" t="s">
        <v>732</v>
      </c>
      <c r="I300" s="37">
        <v>45173</v>
      </c>
      <c r="J300" s="32" t="s">
        <v>39</v>
      </c>
      <c r="K300" s="32" t="s">
        <v>107</v>
      </c>
      <c r="L300" s="75" t="s">
        <v>267</v>
      </c>
      <c r="M300" s="61"/>
      <c r="N300" s="61"/>
      <c r="O300" s="61" t="s">
        <v>773</v>
      </c>
      <c r="P300" s="90" t="s">
        <v>772</v>
      </c>
      <c r="Q300" s="61"/>
      <c r="R300" s="61"/>
      <c r="S300" s="61"/>
      <c r="T300" s="93" t="s">
        <v>775</v>
      </c>
      <c r="U300" s="61"/>
      <c r="V300" s="61"/>
      <c r="W300" s="61"/>
      <c r="X300" s="61"/>
      <c r="Y300" s="61"/>
      <c r="Z300" s="61"/>
    </row>
    <row r="301" spans="1:28">
      <c r="A301" s="32">
        <v>302</v>
      </c>
      <c r="B301" s="79" t="s">
        <v>446</v>
      </c>
      <c r="C301" s="80" t="s">
        <v>27</v>
      </c>
      <c r="D301" s="81">
        <v>45174</v>
      </c>
      <c r="E301" s="96"/>
      <c r="F301" s="96"/>
      <c r="G301" s="96"/>
      <c r="H301" s="82" t="s">
        <v>774</v>
      </c>
      <c r="I301" s="83">
        <v>45173</v>
      </c>
      <c r="J301" s="79" t="s">
        <v>39</v>
      </c>
      <c r="K301" s="79" t="s">
        <v>109</v>
      </c>
      <c r="L301" s="84" t="s">
        <v>267</v>
      </c>
      <c r="M301" s="96"/>
      <c r="N301" s="96"/>
      <c r="O301" s="96" t="s">
        <v>773</v>
      </c>
      <c r="P301" s="97" t="s">
        <v>772</v>
      </c>
      <c r="Q301" s="96"/>
      <c r="R301" s="96"/>
      <c r="S301" s="96"/>
      <c r="T301" s="98" t="s">
        <v>776</v>
      </c>
      <c r="U301" s="61"/>
      <c r="V301" s="61"/>
      <c r="W301" s="61"/>
      <c r="X301" s="61"/>
      <c r="Y301" s="61"/>
      <c r="Z301" s="61"/>
    </row>
    <row r="302" spans="1:28">
      <c r="A302" s="32">
        <v>303</v>
      </c>
      <c r="B302" s="32" t="s">
        <v>20</v>
      </c>
      <c r="C302" s="48" t="s">
        <v>21</v>
      </c>
      <c r="D302" s="73">
        <v>45176</v>
      </c>
      <c r="E302" s="67"/>
      <c r="F302" s="68"/>
      <c r="G302" s="69"/>
      <c r="H302" s="36" t="s">
        <v>777</v>
      </c>
      <c r="I302" s="37">
        <v>45166</v>
      </c>
      <c r="J302" s="38" t="s">
        <v>33</v>
      </c>
      <c r="K302" s="56" t="s">
        <v>49</v>
      </c>
      <c r="L302" s="78" t="s">
        <v>57</v>
      </c>
      <c r="M302" s="41">
        <v>200</v>
      </c>
      <c r="N302" s="70">
        <v>41917.344000000005</v>
      </c>
      <c r="O302" s="32" t="s">
        <v>778</v>
      </c>
      <c r="P302" s="90" t="s">
        <v>82</v>
      </c>
      <c r="Q302" s="61"/>
      <c r="R302" s="60">
        <v>0.95</v>
      </c>
      <c r="S302" s="61">
        <v>7810</v>
      </c>
      <c r="T302" s="61"/>
      <c r="U302" s="61"/>
      <c r="V302" s="61"/>
      <c r="W302" s="61"/>
      <c r="X302" s="61"/>
      <c r="Y302" s="61"/>
      <c r="Z302" s="61"/>
    </row>
    <row r="303" spans="1:28">
      <c r="A303" s="32">
        <v>304</v>
      </c>
      <c r="B303" s="32" t="s">
        <v>20</v>
      </c>
      <c r="C303" s="48" t="s">
        <v>21</v>
      </c>
      <c r="D303" s="73">
        <v>45176</v>
      </c>
      <c r="E303" s="67"/>
      <c r="F303" s="68"/>
      <c r="G303" s="69"/>
      <c r="H303" s="36" t="s">
        <v>777</v>
      </c>
      <c r="I303" s="37">
        <v>45166</v>
      </c>
      <c r="J303" s="38" t="s">
        <v>33</v>
      </c>
      <c r="K303" s="56" t="s">
        <v>673</v>
      </c>
      <c r="L303" s="78" t="s">
        <v>57</v>
      </c>
      <c r="M303" s="41">
        <v>200</v>
      </c>
      <c r="N303" s="70">
        <v>45384.191999999995</v>
      </c>
      <c r="O303" s="32" t="s">
        <v>778</v>
      </c>
      <c r="P303" s="90" t="s">
        <v>82</v>
      </c>
      <c r="Q303" s="61"/>
      <c r="R303" s="60">
        <v>0.95</v>
      </c>
      <c r="S303" s="61">
        <v>7818</v>
      </c>
      <c r="T303" s="61"/>
      <c r="U303" s="61"/>
      <c r="V303" s="61"/>
      <c r="W303" s="61"/>
      <c r="X303" s="61"/>
      <c r="Y303" s="61"/>
      <c r="Z303" s="61"/>
    </row>
    <row r="304" spans="1:28">
      <c r="A304" s="32">
        <v>305</v>
      </c>
      <c r="B304" s="32" t="s">
        <v>20</v>
      </c>
      <c r="C304" s="48" t="s">
        <v>21</v>
      </c>
      <c r="D304" s="73">
        <v>45176</v>
      </c>
      <c r="E304" s="67"/>
      <c r="F304" s="68"/>
      <c r="G304" s="69"/>
      <c r="H304" s="36" t="s">
        <v>777</v>
      </c>
      <c r="I304" s="37">
        <v>45167</v>
      </c>
      <c r="J304" s="38" t="s">
        <v>33</v>
      </c>
      <c r="K304" s="56" t="s">
        <v>49</v>
      </c>
      <c r="L304" s="78" t="s">
        <v>57</v>
      </c>
      <c r="M304" s="41">
        <v>200</v>
      </c>
      <c r="N304" s="41">
        <v>39947.544000000002</v>
      </c>
      <c r="O304" s="32" t="s">
        <v>778</v>
      </c>
      <c r="P304" s="90" t="s">
        <v>82</v>
      </c>
      <c r="Q304" s="61"/>
      <c r="R304" s="60">
        <v>0.94</v>
      </c>
      <c r="S304" s="61">
        <v>7811</v>
      </c>
      <c r="T304" s="93" t="s">
        <v>437</v>
      </c>
      <c r="U304" s="61"/>
      <c r="V304" s="61"/>
      <c r="W304" s="61"/>
      <c r="X304" s="61"/>
      <c r="Y304" s="61"/>
      <c r="Z304" s="61"/>
    </row>
    <row r="305" spans="1:26">
      <c r="A305" s="95">
        <v>306</v>
      </c>
      <c r="B305" s="32" t="s">
        <v>20</v>
      </c>
      <c r="C305" s="48" t="s">
        <v>21</v>
      </c>
      <c r="D305" s="73">
        <v>45176</v>
      </c>
      <c r="E305" s="67"/>
      <c r="F305" s="68"/>
      <c r="G305" s="69"/>
      <c r="H305" s="36" t="s">
        <v>777</v>
      </c>
      <c r="I305" s="37">
        <v>45167</v>
      </c>
      <c r="J305" s="38" t="s">
        <v>33</v>
      </c>
      <c r="K305" s="56" t="s">
        <v>673</v>
      </c>
      <c r="L305" s="78" t="s">
        <v>57</v>
      </c>
      <c r="M305" s="41">
        <v>200</v>
      </c>
      <c r="N305" s="41">
        <v>38608.079999999994</v>
      </c>
      <c r="O305" s="32" t="s">
        <v>778</v>
      </c>
      <c r="P305" s="90" t="s">
        <v>82</v>
      </c>
      <c r="Q305" s="61"/>
      <c r="R305" s="60">
        <v>0.93</v>
      </c>
      <c r="S305" s="61">
        <v>7814</v>
      </c>
      <c r="T305" s="93" t="s">
        <v>437</v>
      </c>
      <c r="U305" s="61"/>
      <c r="V305" s="61"/>
      <c r="W305" s="61"/>
      <c r="X305" s="61"/>
      <c r="Y305" s="61"/>
      <c r="Z305" s="61"/>
    </row>
    <row r="306" spans="1:26">
      <c r="A306" s="32">
        <v>307</v>
      </c>
      <c r="B306" s="32" t="s">
        <v>20</v>
      </c>
      <c r="C306" s="48" t="s">
        <v>21</v>
      </c>
      <c r="D306" s="73">
        <v>45176</v>
      </c>
      <c r="E306" s="67"/>
      <c r="F306" s="68"/>
      <c r="G306" s="69"/>
      <c r="H306" s="36" t="s">
        <v>777</v>
      </c>
      <c r="I306" s="37">
        <v>45167</v>
      </c>
      <c r="J306" s="38" t="s">
        <v>33</v>
      </c>
      <c r="K306" s="56" t="s">
        <v>695</v>
      </c>
      <c r="L306" s="78" t="s">
        <v>57</v>
      </c>
      <c r="M306" s="41">
        <v>200</v>
      </c>
      <c r="N306" s="41">
        <v>42784.055999999997</v>
      </c>
      <c r="O306" s="32" t="s">
        <v>778</v>
      </c>
      <c r="P306" s="90" t="s">
        <v>82</v>
      </c>
      <c r="Q306" s="61"/>
      <c r="R306" s="60">
        <v>0.93</v>
      </c>
      <c r="S306" s="61">
        <v>7811</v>
      </c>
      <c r="T306" s="93" t="s">
        <v>130</v>
      </c>
      <c r="U306" s="61"/>
      <c r="V306" s="61"/>
      <c r="W306" s="61"/>
      <c r="X306" s="61"/>
      <c r="Y306" s="61"/>
      <c r="Z306" s="61"/>
    </row>
    <row r="307" spans="1:26">
      <c r="A307" s="32">
        <v>308</v>
      </c>
      <c r="B307" s="32" t="s">
        <v>20</v>
      </c>
      <c r="C307" s="48" t="s">
        <v>21</v>
      </c>
      <c r="D307" s="73">
        <v>45176</v>
      </c>
      <c r="E307" s="67"/>
      <c r="F307" s="68"/>
      <c r="G307" s="69"/>
      <c r="H307" s="36" t="s">
        <v>777</v>
      </c>
      <c r="I307" s="37">
        <v>45167</v>
      </c>
      <c r="J307" s="38" t="s">
        <v>33</v>
      </c>
      <c r="K307" s="56" t="s">
        <v>696</v>
      </c>
      <c r="L307" s="78" t="s">
        <v>57</v>
      </c>
      <c r="M307" s="41">
        <v>200</v>
      </c>
      <c r="N307" s="41">
        <v>41444.592000000004</v>
      </c>
      <c r="O307" s="32" t="s">
        <v>778</v>
      </c>
      <c r="P307" s="90" t="s">
        <v>82</v>
      </c>
      <c r="Q307" s="61"/>
      <c r="R307" s="60">
        <v>0.95</v>
      </c>
      <c r="S307" s="61">
        <v>7806</v>
      </c>
      <c r="T307" s="93"/>
      <c r="U307" s="61"/>
      <c r="V307" s="61"/>
      <c r="W307" s="61"/>
      <c r="X307" s="61"/>
      <c r="Y307" s="61"/>
      <c r="Z307" s="61"/>
    </row>
    <row r="308" spans="1:26" ht="15.75">
      <c r="A308" s="32">
        <v>309</v>
      </c>
      <c r="B308" s="32" t="s">
        <v>20</v>
      </c>
      <c r="C308" s="48" t="s">
        <v>21</v>
      </c>
      <c r="D308" s="73">
        <v>45176</v>
      </c>
      <c r="E308" s="67"/>
      <c r="F308" s="68"/>
      <c r="G308" s="69"/>
      <c r="H308" s="36" t="s">
        <v>779</v>
      </c>
      <c r="I308" s="37">
        <v>45170</v>
      </c>
      <c r="J308" s="38" t="s">
        <v>38</v>
      </c>
      <c r="K308" s="56" t="s">
        <v>780</v>
      </c>
      <c r="L308" s="78" t="s">
        <v>57</v>
      </c>
      <c r="M308" s="41">
        <v>200</v>
      </c>
      <c r="N308" s="41">
        <v>5048.3160000000007</v>
      </c>
      <c r="O308" s="32" t="s">
        <v>785</v>
      </c>
      <c r="P308" s="90" t="s">
        <v>771</v>
      </c>
      <c r="Q308" s="57"/>
      <c r="R308" s="60">
        <v>0.93</v>
      </c>
      <c r="S308" s="61">
        <v>7364</v>
      </c>
      <c r="T308" s="93" t="s">
        <v>130</v>
      </c>
      <c r="U308" s="61"/>
      <c r="V308" s="61"/>
      <c r="W308" s="61"/>
      <c r="X308" s="61"/>
      <c r="Y308" s="61"/>
      <c r="Z308" s="61"/>
    </row>
    <row r="309" spans="1:26" ht="15.75">
      <c r="A309" s="32">
        <v>310</v>
      </c>
      <c r="B309" s="32" t="s">
        <v>20</v>
      </c>
      <c r="C309" s="48" t="s">
        <v>21</v>
      </c>
      <c r="D309" s="73">
        <v>45176</v>
      </c>
      <c r="E309" s="67"/>
      <c r="F309" s="68"/>
      <c r="G309" s="69"/>
      <c r="H309" s="36" t="s">
        <v>781</v>
      </c>
      <c r="I309" s="37">
        <v>45170</v>
      </c>
      <c r="J309" s="38" t="s">
        <v>39</v>
      </c>
      <c r="K309" s="56" t="s">
        <v>782</v>
      </c>
      <c r="L309" s="78" t="s">
        <v>57</v>
      </c>
      <c r="M309" s="41">
        <v>200</v>
      </c>
      <c r="N309" s="41">
        <v>245</v>
      </c>
      <c r="O309" s="32" t="s">
        <v>786</v>
      </c>
      <c r="P309" s="90" t="s">
        <v>771</v>
      </c>
      <c r="Q309" s="57"/>
      <c r="R309" s="60">
        <v>0.92</v>
      </c>
      <c r="S309" s="61">
        <v>8935</v>
      </c>
      <c r="T309" s="93" t="s">
        <v>130</v>
      </c>
      <c r="U309" s="61"/>
      <c r="V309" s="61"/>
      <c r="W309" s="61"/>
      <c r="X309" s="61"/>
      <c r="Y309" s="61"/>
      <c r="Z309" s="61"/>
    </row>
    <row r="310" spans="1:26" ht="15.75">
      <c r="A310" s="32">
        <v>311</v>
      </c>
      <c r="B310" s="32" t="s">
        <v>20</v>
      </c>
      <c r="C310" s="48" t="s">
        <v>21</v>
      </c>
      <c r="D310" s="73">
        <v>45176</v>
      </c>
      <c r="E310" s="67"/>
      <c r="F310" s="68"/>
      <c r="G310" s="69"/>
      <c r="H310" s="36" t="s">
        <v>783</v>
      </c>
      <c r="I310" s="37">
        <v>45170</v>
      </c>
      <c r="J310" s="38" t="s">
        <v>39</v>
      </c>
      <c r="K310" s="56" t="s">
        <v>784</v>
      </c>
      <c r="L310" s="78" t="s">
        <v>57</v>
      </c>
      <c r="M310" s="41">
        <v>200</v>
      </c>
      <c r="N310" s="41">
        <v>111</v>
      </c>
      <c r="O310" s="32" t="s">
        <v>786</v>
      </c>
      <c r="P310" s="90" t="s">
        <v>771</v>
      </c>
      <c r="Q310" s="57"/>
      <c r="R310" s="60">
        <v>0.95</v>
      </c>
      <c r="S310" s="61">
        <v>8026</v>
      </c>
      <c r="T310" s="93" t="s">
        <v>451</v>
      </c>
      <c r="U310" s="61"/>
      <c r="V310" s="61"/>
      <c r="W310" s="61"/>
      <c r="X310" s="61"/>
      <c r="Y310" s="61"/>
      <c r="Z310" s="61"/>
    </row>
    <row r="311" spans="1:26" ht="15.75">
      <c r="A311" s="32">
        <v>312</v>
      </c>
      <c r="B311" s="32" t="s">
        <v>102</v>
      </c>
      <c r="C311" s="48" t="s">
        <v>54</v>
      </c>
      <c r="D311" s="73">
        <v>45177</v>
      </c>
      <c r="E311" s="67"/>
      <c r="F311" s="68" t="s">
        <v>212</v>
      </c>
      <c r="G311" s="69" t="s">
        <v>223</v>
      </c>
      <c r="H311" s="36" t="s">
        <v>790</v>
      </c>
      <c r="I311" s="37">
        <v>45170</v>
      </c>
      <c r="J311" s="38" t="s">
        <v>38</v>
      </c>
      <c r="K311" s="56" t="s">
        <v>791</v>
      </c>
      <c r="L311" s="78" t="s">
        <v>57</v>
      </c>
      <c r="M311" s="41">
        <v>200</v>
      </c>
      <c r="N311" s="41">
        <v>200</v>
      </c>
      <c r="O311" s="32" t="s">
        <v>792</v>
      </c>
      <c r="P311" s="90" t="s">
        <v>771</v>
      </c>
      <c r="Q311" s="57"/>
      <c r="R311" s="60">
        <v>0.95</v>
      </c>
      <c r="S311" s="61">
        <v>5285</v>
      </c>
      <c r="T311" s="93"/>
      <c r="U311" s="61"/>
      <c r="V311" s="61"/>
      <c r="W311" s="61">
        <v>95.06</v>
      </c>
      <c r="X311" s="61"/>
      <c r="Y311" s="61"/>
      <c r="Z311" s="61"/>
    </row>
    <row r="312" spans="1:26" ht="15.75">
      <c r="A312" s="32">
        <v>313</v>
      </c>
      <c r="B312" s="32" t="s">
        <v>102</v>
      </c>
      <c r="C312" s="48" t="s">
        <v>54</v>
      </c>
      <c r="D312" s="73">
        <v>45180</v>
      </c>
      <c r="E312" s="67" t="s">
        <v>787</v>
      </c>
      <c r="F312" s="68" t="s">
        <v>236</v>
      </c>
      <c r="G312" s="69"/>
      <c r="H312" s="36" t="s">
        <v>788</v>
      </c>
      <c r="I312" s="37">
        <v>45174</v>
      </c>
      <c r="J312" s="38" t="s">
        <v>39</v>
      </c>
      <c r="K312" s="56" t="s">
        <v>266</v>
      </c>
      <c r="L312" s="78" t="s">
        <v>57</v>
      </c>
      <c r="M312" s="41">
        <v>100</v>
      </c>
      <c r="N312" s="41">
        <v>1154.6726400000002</v>
      </c>
      <c r="O312" s="32" t="s">
        <v>81</v>
      </c>
      <c r="P312" s="90" t="s">
        <v>82</v>
      </c>
      <c r="Q312" s="57"/>
      <c r="R312" s="60" t="s">
        <v>90</v>
      </c>
      <c r="S312" s="61">
        <v>5303</v>
      </c>
      <c r="T312" s="93" t="s">
        <v>789</v>
      </c>
      <c r="U312" s="61"/>
      <c r="V312" s="61"/>
      <c r="W312" s="61" t="s">
        <v>627</v>
      </c>
      <c r="X312" s="61"/>
      <c r="Y312" s="61"/>
      <c r="Z312" s="61"/>
    </row>
    <row r="313" spans="1:26">
      <c r="A313" s="32">
        <v>314</v>
      </c>
      <c r="B313" s="32" t="s">
        <v>363</v>
      </c>
      <c r="C313" s="48" t="s">
        <v>475</v>
      </c>
      <c r="D313" s="73">
        <v>45183</v>
      </c>
      <c r="E313" s="67" t="s">
        <v>679</v>
      </c>
      <c r="F313" s="38" t="s">
        <v>365</v>
      </c>
      <c r="G313" s="99"/>
      <c r="H313" s="38" t="s">
        <v>793</v>
      </c>
      <c r="I313" s="37">
        <v>45177</v>
      </c>
      <c r="J313" s="40" t="s">
        <v>39</v>
      </c>
      <c r="K313" s="40" t="s">
        <v>794</v>
      </c>
      <c r="L313" s="38" t="s">
        <v>169</v>
      </c>
      <c r="M313" s="99"/>
      <c r="N313" s="87"/>
      <c r="O313" s="88" t="s">
        <v>22</v>
      </c>
      <c r="P313" s="90" t="s">
        <v>82</v>
      </c>
      <c r="Q313" s="61"/>
      <c r="R313" s="61"/>
      <c r="S313" s="61"/>
      <c r="T313" s="61"/>
      <c r="U313" s="61"/>
      <c r="V313" s="61"/>
      <c r="W313" s="61"/>
      <c r="X313" s="61"/>
      <c r="Y313" s="61"/>
      <c r="Z313" s="61"/>
    </row>
    <row r="314" spans="1:26">
      <c r="A314" s="32">
        <v>315</v>
      </c>
      <c r="B314" s="32" t="s">
        <v>363</v>
      </c>
      <c r="C314" s="48" t="s">
        <v>475</v>
      </c>
      <c r="D314" s="73">
        <v>45183</v>
      </c>
      <c r="E314" s="67" t="s">
        <v>679</v>
      </c>
      <c r="F314" s="38" t="s">
        <v>365</v>
      </c>
      <c r="G314" s="99"/>
      <c r="H314" s="38" t="s">
        <v>795</v>
      </c>
      <c r="I314" s="37">
        <v>45177</v>
      </c>
      <c r="J314" s="40" t="s">
        <v>39</v>
      </c>
      <c r="K314" s="40" t="s">
        <v>433</v>
      </c>
      <c r="L314" s="38" t="s">
        <v>169</v>
      </c>
      <c r="M314" s="99"/>
      <c r="N314" s="87"/>
      <c r="O314" s="88" t="s">
        <v>22</v>
      </c>
      <c r="P314" s="90" t="s">
        <v>82</v>
      </c>
      <c r="Q314" s="61"/>
      <c r="R314" s="61"/>
      <c r="S314" s="61"/>
      <c r="T314" s="61"/>
      <c r="U314" s="61"/>
      <c r="V314" s="61"/>
      <c r="W314" s="61"/>
      <c r="X314" s="61"/>
      <c r="Y314" s="61"/>
      <c r="Z314" s="61"/>
    </row>
    <row r="315" spans="1:26">
      <c r="A315" s="32">
        <v>316</v>
      </c>
      <c r="B315" s="32" t="s">
        <v>363</v>
      </c>
      <c r="C315" s="48" t="s">
        <v>475</v>
      </c>
      <c r="D315" s="73">
        <v>45183</v>
      </c>
      <c r="E315" s="67" t="s">
        <v>679</v>
      </c>
      <c r="F315" s="38" t="s">
        <v>365</v>
      </c>
      <c r="G315" s="99"/>
      <c r="H315" s="38" t="s">
        <v>796</v>
      </c>
      <c r="I315" s="37">
        <v>45177</v>
      </c>
      <c r="J315" s="40" t="s">
        <v>39</v>
      </c>
      <c r="K315" s="40" t="s">
        <v>797</v>
      </c>
      <c r="L315" s="38" t="s">
        <v>169</v>
      </c>
      <c r="M315" s="99"/>
      <c r="N315" s="87"/>
      <c r="O315" s="88" t="s">
        <v>22</v>
      </c>
      <c r="P315" s="90" t="s">
        <v>82</v>
      </c>
      <c r="Q315" s="61"/>
      <c r="R315" s="61"/>
      <c r="S315" s="61"/>
      <c r="T315" s="61"/>
      <c r="U315" s="61"/>
      <c r="V315" s="61"/>
      <c r="W315" s="61"/>
      <c r="X315" s="61"/>
      <c r="Y315" s="61"/>
      <c r="Z315" s="61"/>
    </row>
    <row r="316" spans="1:26">
      <c r="A316" s="32">
        <v>317</v>
      </c>
      <c r="B316" s="32" t="s">
        <v>363</v>
      </c>
      <c r="C316" s="48" t="s">
        <v>475</v>
      </c>
      <c r="D316" s="73">
        <v>45183</v>
      </c>
      <c r="E316" s="67" t="s">
        <v>679</v>
      </c>
      <c r="F316" s="38" t="s">
        <v>365</v>
      </c>
      <c r="G316" s="99"/>
      <c r="H316" s="38" t="s">
        <v>798</v>
      </c>
      <c r="I316" s="37">
        <v>45177</v>
      </c>
      <c r="J316" s="40" t="s">
        <v>39</v>
      </c>
      <c r="K316" s="40" t="s">
        <v>632</v>
      </c>
      <c r="L316" s="38" t="s">
        <v>169</v>
      </c>
      <c r="M316" s="99"/>
      <c r="N316" s="87"/>
      <c r="O316" s="88" t="s">
        <v>22</v>
      </c>
      <c r="P316" s="90" t="s">
        <v>82</v>
      </c>
      <c r="Q316" s="61"/>
      <c r="R316" s="61"/>
      <c r="S316" s="61"/>
      <c r="T316" s="61"/>
      <c r="U316" s="61"/>
      <c r="V316" s="61"/>
      <c r="W316" s="61"/>
      <c r="X316" s="61"/>
      <c r="Y316" s="61"/>
      <c r="Z316" s="61"/>
    </row>
    <row r="317" spans="1:26">
      <c r="A317" s="32">
        <v>318</v>
      </c>
      <c r="B317" s="32" t="s">
        <v>363</v>
      </c>
      <c r="C317" s="48" t="s">
        <v>475</v>
      </c>
      <c r="D317" s="73">
        <v>45183</v>
      </c>
      <c r="E317" s="67" t="s">
        <v>679</v>
      </c>
      <c r="F317" s="38" t="s">
        <v>365</v>
      </c>
      <c r="G317" s="99"/>
      <c r="H317" s="38" t="s">
        <v>799</v>
      </c>
      <c r="I317" s="37">
        <v>45177</v>
      </c>
      <c r="J317" s="40" t="s">
        <v>39</v>
      </c>
      <c r="K317" s="40" t="s">
        <v>800</v>
      </c>
      <c r="L317" s="38" t="s">
        <v>169</v>
      </c>
      <c r="M317" s="99"/>
      <c r="N317" s="87"/>
      <c r="O317" s="88" t="s">
        <v>22</v>
      </c>
      <c r="P317" s="90" t="s">
        <v>82</v>
      </c>
      <c r="Q317" s="61"/>
      <c r="R317" s="61"/>
      <c r="S317" s="61"/>
      <c r="T317" s="61"/>
      <c r="U317" s="61"/>
      <c r="V317" s="61"/>
      <c r="W317" s="61"/>
      <c r="X317" s="61"/>
      <c r="Y317" s="61"/>
      <c r="Z317" s="61"/>
    </row>
    <row r="318" spans="1:26">
      <c r="A318" s="32">
        <v>319</v>
      </c>
      <c r="B318" s="32" t="s">
        <v>363</v>
      </c>
      <c r="C318" s="48" t="s">
        <v>475</v>
      </c>
      <c r="D318" s="73">
        <v>45183</v>
      </c>
      <c r="E318" s="67" t="s">
        <v>679</v>
      </c>
      <c r="F318" s="38" t="s">
        <v>365</v>
      </c>
      <c r="G318" s="99"/>
      <c r="H318" s="38" t="s">
        <v>801</v>
      </c>
      <c r="I318" s="37">
        <v>45177</v>
      </c>
      <c r="J318" s="40" t="s">
        <v>39</v>
      </c>
      <c r="K318" s="40" t="s">
        <v>702</v>
      </c>
      <c r="L318" s="38" t="s">
        <v>169</v>
      </c>
      <c r="M318" s="99"/>
      <c r="N318" s="87"/>
      <c r="O318" s="88" t="s">
        <v>22</v>
      </c>
      <c r="P318" s="90" t="s">
        <v>82</v>
      </c>
      <c r="Q318" s="61"/>
      <c r="R318" s="61"/>
      <c r="S318" s="61"/>
      <c r="T318" s="61"/>
      <c r="U318" s="61"/>
      <c r="V318" s="61"/>
      <c r="W318" s="61"/>
      <c r="X318" s="61"/>
      <c r="Y318" s="61"/>
      <c r="Z318" s="61"/>
    </row>
    <row r="319" spans="1:26">
      <c r="A319" s="32">
        <v>320</v>
      </c>
      <c r="B319" s="32" t="s">
        <v>363</v>
      </c>
      <c r="C319" s="48" t="s">
        <v>475</v>
      </c>
      <c r="D319" s="73">
        <v>45183</v>
      </c>
      <c r="E319" s="67" t="s">
        <v>679</v>
      </c>
      <c r="F319" s="38" t="s">
        <v>365</v>
      </c>
      <c r="G319" s="99"/>
      <c r="H319" s="38" t="s">
        <v>802</v>
      </c>
      <c r="I319" s="37">
        <v>45177</v>
      </c>
      <c r="J319" s="40" t="s">
        <v>39</v>
      </c>
      <c r="K319" s="40" t="s">
        <v>803</v>
      </c>
      <c r="L319" s="38" t="s">
        <v>169</v>
      </c>
      <c r="M319" s="99"/>
      <c r="N319" s="87"/>
      <c r="O319" s="88" t="s">
        <v>22</v>
      </c>
      <c r="P319" s="90" t="s">
        <v>82</v>
      </c>
      <c r="Q319" s="61"/>
      <c r="R319" s="61"/>
      <c r="S319" s="61"/>
      <c r="T319" s="61"/>
      <c r="U319" s="61"/>
      <c r="V319" s="61"/>
      <c r="W319" s="61"/>
      <c r="X319" s="61"/>
      <c r="Y319" s="61"/>
      <c r="Z319" s="61"/>
    </row>
    <row r="320" spans="1:26">
      <c r="A320" s="32">
        <v>321</v>
      </c>
      <c r="B320" s="32" t="s">
        <v>363</v>
      </c>
      <c r="C320" s="48" t="s">
        <v>475</v>
      </c>
      <c r="D320" s="73">
        <v>45183</v>
      </c>
      <c r="E320" s="67" t="s">
        <v>679</v>
      </c>
      <c r="F320" s="38" t="s">
        <v>365</v>
      </c>
      <c r="G320" s="99"/>
      <c r="H320" s="38" t="s">
        <v>804</v>
      </c>
      <c r="I320" s="37">
        <v>45177</v>
      </c>
      <c r="J320" s="40" t="s">
        <v>39</v>
      </c>
      <c r="K320" s="40" t="s">
        <v>704</v>
      </c>
      <c r="L320" s="38" t="s">
        <v>169</v>
      </c>
      <c r="M320" s="99"/>
      <c r="N320" s="87"/>
      <c r="O320" s="88" t="s">
        <v>22</v>
      </c>
      <c r="P320" s="90" t="s">
        <v>82</v>
      </c>
      <c r="Q320" s="61"/>
      <c r="R320" s="61"/>
      <c r="S320" s="61"/>
      <c r="T320" s="61"/>
      <c r="U320" s="61"/>
      <c r="V320" s="61"/>
      <c r="W320" s="61"/>
      <c r="X320" s="61"/>
      <c r="Y320" s="61"/>
      <c r="Z320" s="61"/>
    </row>
    <row r="321" spans="1:26">
      <c r="A321" s="32">
        <v>322</v>
      </c>
      <c r="B321" s="32" t="s">
        <v>363</v>
      </c>
      <c r="C321" s="48" t="s">
        <v>475</v>
      </c>
      <c r="D321" s="73">
        <v>45183</v>
      </c>
      <c r="E321" s="67" t="s">
        <v>592</v>
      </c>
      <c r="F321" s="40" t="s">
        <v>806</v>
      </c>
      <c r="G321" s="61"/>
      <c r="H321" s="38" t="s">
        <v>624</v>
      </c>
      <c r="I321" s="37">
        <v>45176</v>
      </c>
      <c r="J321" s="38" t="s">
        <v>36</v>
      </c>
      <c r="K321" s="40" t="s">
        <v>805</v>
      </c>
      <c r="L321" s="40" t="s">
        <v>199</v>
      </c>
      <c r="M321" s="61"/>
      <c r="N321" s="61"/>
      <c r="O321" s="88" t="s">
        <v>22</v>
      </c>
      <c r="P321" s="90" t="s">
        <v>82</v>
      </c>
      <c r="Q321" s="61"/>
      <c r="R321" s="61"/>
      <c r="S321" s="61"/>
      <c r="T321" s="61"/>
      <c r="U321" s="61"/>
      <c r="V321" s="61"/>
      <c r="W321" s="61"/>
      <c r="X321" s="61"/>
      <c r="Y321" s="61"/>
      <c r="Z321" s="61"/>
    </row>
    <row r="322" spans="1:26">
      <c r="A322" s="32">
        <v>323</v>
      </c>
      <c r="B322" s="32" t="s">
        <v>20</v>
      </c>
      <c r="C322" s="48" t="s">
        <v>21</v>
      </c>
      <c r="D322" s="73">
        <v>45183</v>
      </c>
      <c r="E322" s="67"/>
      <c r="F322" s="68"/>
      <c r="G322" s="69"/>
      <c r="H322" s="36" t="s">
        <v>807</v>
      </c>
      <c r="I322" s="37">
        <v>45174</v>
      </c>
      <c r="J322" s="38" t="s">
        <v>36</v>
      </c>
      <c r="K322" s="56" t="s">
        <v>558</v>
      </c>
      <c r="L322" s="78" t="s">
        <v>671</v>
      </c>
      <c r="M322" s="101">
        <v>100</v>
      </c>
      <c r="N322" s="102">
        <v>867.91799999999989</v>
      </c>
      <c r="O322" s="32" t="s">
        <v>809</v>
      </c>
      <c r="P322" s="90" t="s">
        <v>771</v>
      </c>
      <c r="Q322" s="61"/>
      <c r="R322" s="100" t="s">
        <v>808</v>
      </c>
      <c r="S322" s="61"/>
      <c r="T322" s="61"/>
      <c r="U322" s="61"/>
      <c r="V322" s="61"/>
      <c r="W322" s="61"/>
      <c r="X322" s="61"/>
      <c r="Y322" s="61"/>
      <c r="Z322" s="61"/>
    </row>
    <row r="323" spans="1:26" ht="15.75">
      <c r="A323" s="32">
        <v>324</v>
      </c>
      <c r="B323" s="32" t="s">
        <v>102</v>
      </c>
      <c r="C323" s="48" t="s">
        <v>54</v>
      </c>
      <c r="D323" s="73">
        <v>45183</v>
      </c>
      <c r="E323" s="67"/>
      <c r="F323" s="68"/>
      <c r="G323" s="69"/>
      <c r="H323" s="36" t="s">
        <v>810</v>
      </c>
      <c r="I323" s="37">
        <v>45175</v>
      </c>
      <c r="J323" s="38" t="s">
        <v>36</v>
      </c>
      <c r="K323" s="56" t="s">
        <v>169</v>
      </c>
      <c r="L323" s="78" t="s">
        <v>33</v>
      </c>
      <c r="M323" s="101">
        <v>200</v>
      </c>
      <c r="N323" s="50">
        <v>27.279719999999998</v>
      </c>
      <c r="O323" s="32" t="s">
        <v>81</v>
      </c>
      <c r="P323" s="90" t="s">
        <v>82</v>
      </c>
      <c r="Q323" s="103" t="s">
        <v>90</v>
      </c>
      <c r="R323" s="104" t="s">
        <v>744</v>
      </c>
      <c r="S323" s="105">
        <v>6631</v>
      </c>
      <c r="T323" s="106" t="s">
        <v>811</v>
      </c>
      <c r="U323" s="45"/>
      <c r="V323" s="103"/>
      <c r="W323" s="46" t="s">
        <v>812</v>
      </c>
      <c r="X323" s="107"/>
      <c r="Y323" s="61"/>
      <c r="Z323" s="61"/>
    </row>
    <row r="324" spans="1:26" ht="15.75">
      <c r="A324" s="32">
        <v>325</v>
      </c>
      <c r="B324" s="32" t="s">
        <v>102</v>
      </c>
      <c r="C324" s="48" t="s">
        <v>54</v>
      </c>
      <c r="D324" s="73">
        <v>45183</v>
      </c>
      <c r="E324" s="67" t="s">
        <v>679</v>
      </c>
      <c r="F324" s="68" t="s">
        <v>813</v>
      </c>
      <c r="G324" s="69"/>
      <c r="H324" s="36" t="s">
        <v>814</v>
      </c>
      <c r="I324" s="37">
        <v>45176</v>
      </c>
      <c r="J324" s="38" t="s">
        <v>459</v>
      </c>
      <c r="K324" s="56">
        <v>1</v>
      </c>
      <c r="L324" s="78" t="s">
        <v>815</v>
      </c>
      <c r="M324" s="101"/>
      <c r="N324" s="50"/>
      <c r="O324" s="32" t="s">
        <v>81</v>
      </c>
      <c r="P324" s="90" t="s">
        <v>82</v>
      </c>
      <c r="Q324" s="103" t="s">
        <v>90</v>
      </c>
      <c r="R324" s="104" t="s">
        <v>222</v>
      </c>
      <c r="S324" s="105">
        <v>6341</v>
      </c>
      <c r="T324" s="106"/>
      <c r="U324" s="45"/>
      <c r="V324" s="103"/>
      <c r="W324" s="46"/>
      <c r="X324" s="107"/>
      <c r="Y324" s="61"/>
      <c r="Z324" s="61"/>
    </row>
    <row r="325" spans="1:26" ht="15.75">
      <c r="A325" s="32">
        <v>326</v>
      </c>
      <c r="B325" s="32" t="s">
        <v>363</v>
      </c>
      <c r="C325" s="48" t="s">
        <v>59</v>
      </c>
      <c r="D325" s="73">
        <v>45184</v>
      </c>
      <c r="E325" s="67" t="s">
        <v>679</v>
      </c>
      <c r="F325" s="68" t="s">
        <v>365</v>
      </c>
      <c r="G325" s="69"/>
      <c r="H325" s="36" t="s">
        <v>816</v>
      </c>
      <c r="I325" s="37">
        <v>45177</v>
      </c>
      <c r="J325" s="38" t="s">
        <v>39</v>
      </c>
      <c r="K325" s="56" t="s">
        <v>634</v>
      </c>
      <c r="L325" s="78" t="s">
        <v>169</v>
      </c>
      <c r="M325" s="101"/>
      <c r="N325" s="50">
        <v>0.2</v>
      </c>
      <c r="O325" s="32" t="s">
        <v>817</v>
      </c>
      <c r="P325" s="90" t="s">
        <v>82</v>
      </c>
      <c r="Q325" s="103"/>
      <c r="R325" s="104"/>
      <c r="S325" s="105"/>
      <c r="T325" s="106"/>
      <c r="U325" s="45"/>
      <c r="V325" s="103"/>
      <c r="W325" s="46"/>
      <c r="X325" s="107"/>
      <c r="Y325" s="61"/>
      <c r="Z325" s="61"/>
    </row>
    <row r="326" spans="1:26" ht="15.75">
      <c r="A326" s="32">
        <v>327</v>
      </c>
      <c r="B326" s="32" t="s">
        <v>102</v>
      </c>
      <c r="C326" s="48" t="s">
        <v>54</v>
      </c>
      <c r="D326" s="73">
        <v>45184</v>
      </c>
      <c r="E326" s="67" t="s">
        <v>787</v>
      </c>
      <c r="F326" s="68" t="s">
        <v>103</v>
      </c>
      <c r="G326" s="69"/>
      <c r="H326" s="36" t="s">
        <v>818</v>
      </c>
      <c r="I326" s="37">
        <v>45177</v>
      </c>
      <c r="J326" s="38" t="s">
        <v>39</v>
      </c>
      <c r="K326" s="56" t="s">
        <v>262</v>
      </c>
      <c r="L326" s="78" t="s">
        <v>57</v>
      </c>
      <c r="M326" s="101">
        <v>4.45</v>
      </c>
      <c r="N326" s="50">
        <v>100</v>
      </c>
      <c r="O326" s="32" t="s">
        <v>81</v>
      </c>
      <c r="P326" s="90" t="s">
        <v>82</v>
      </c>
      <c r="Q326" s="103" t="s">
        <v>90</v>
      </c>
      <c r="R326" s="104" t="s">
        <v>90</v>
      </c>
      <c r="S326" s="105">
        <v>6731</v>
      </c>
      <c r="T326" s="106" t="s">
        <v>820</v>
      </c>
      <c r="U326" s="45"/>
      <c r="V326" s="103"/>
      <c r="W326" s="46">
        <v>95</v>
      </c>
      <c r="Y326" s="61"/>
      <c r="Z326" s="61"/>
    </row>
    <row r="327" spans="1:26" ht="15.75">
      <c r="A327" s="32">
        <v>328</v>
      </c>
      <c r="B327" s="32" t="s">
        <v>102</v>
      </c>
      <c r="C327" s="48" t="s">
        <v>54</v>
      </c>
      <c r="D327" s="73">
        <v>45184</v>
      </c>
      <c r="E327" s="67" t="s">
        <v>787</v>
      </c>
      <c r="F327" s="68" t="s">
        <v>103</v>
      </c>
      <c r="G327" s="69"/>
      <c r="H327" s="36" t="s">
        <v>819</v>
      </c>
      <c r="I327" s="37">
        <v>45177</v>
      </c>
      <c r="J327" s="38" t="s">
        <v>39</v>
      </c>
      <c r="K327" s="56" t="s">
        <v>583</v>
      </c>
      <c r="L327" s="78" t="s">
        <v>57</v>
      </c>
      <c r="M327" s="101">
        <v>5.32</v>
      </c>
      <c r="N327" s="50">
        <v>100</v>
      </c>
      <c r="O327" s="32" t="s">
        <v>81</v>
      </c>
      <c r="P327" s="90" t="s">
        <v>82</v>
      </c>
      <c r="Q327" s="103" t="s">
        <v>90</v>
      </c>
      <c r="R327" s="104" t="s">
        <v>90</v>
      </c>
      <c r="S327" s="105">
        <v>5810</v>
      </c>
      <c r="T327" s="106" t="s">
        <v>821</v>
      </c>
      <c r="U327" s="45"/>
      <c r="V327" s="103"/>
      <c r="W327" s="46"/>
      <c r="Y327" s="61"/>
      <c r="Z327" s="61"/>
    </row>
    <row r="328" spans="1:26">
      <c r="A328" s="32">
        <v>329</v>
      </c>
      <c r="B328" s="32" t="s">
        <v>20</v>
      </c>
      <c r="C328" s="48" t="s">
        <v>21</v>
      </c>
      <c r="D328" s="73">
        <v>45189</v>
      </c>
      <c r="E328" s="67" t="s">
        <v>592</v>
      </c>
      <c r="F328" s="68" t="s">
        <v>822</v>
      </c>
      <c r="G328" s="69"/>
      <c r="H328" s="108" t="s">
        <v>823</v>
      </c>
      <c r="I328" s="37">
        <v>45174</v>
      </c>
      <c r="J328" s="38" t="s">
        <v>459</v>
      </c>
      <c r="K328" s="56">
        <v>1</v>
      </c>
      <c r="L328" s="109" t="s">
        <v>57</v>
      </c>
      <c r="M328" s="110">
        <v>782.23572000000001</v>
      </c>
      <c r="N328" s="49">
        <v>200</v>
      </c>
      <c r="O328" s="32" t="s">
        <v>81</v>
      </c>
      <c r="P328" s="90" t="s">
        <v>82</v>
      </c>
      <c r="Q328" s="61"/>
      <c r="R328" s="122" t="s">
        <v>90</v>
      </c>
      <c r="S328" s="61"/>
      <c r="T328" s="2" t="s">
        <v>827</v>
      </c>
      <c r="U328" s="61"/>
      <c r="V328" s="61"/>
      <c r="W328" s="61"/>
      <c r="X328" s="61"/>
      <c r="Y328" s="61"/>
      <c r="Z328" s="61"/>
    </row>
    <row r="329" spans="1:26">
      <c r="A329" s="32">
        <v>330</v>
      </c>
      <c r="B329" s="32" t="s">
        <v>20</v>
      </c>
      <c r="C329" s="48" t="s">
        <v>21</v>
      </c>
      <c r="D329" s="73">
        <v>45189</v>
      </c>
      <c r="E329" s="67" t="s">
        <v>592</v>
      </c>
      <c r="F329" s="68"/>
      <c r="G329" s="69"/>
      <c r="H329" s="108" t="s">
        <v>824</v>
      </c>
      <c r="I329" s="37">
        <v>45174</v>
      </c>
      <c r="J329" s="38" t="s">
        <v>459</v>
      </c>
      <c r="K329" s="56">
        <v>2</v>
      </c>
      <c r="L329" s="109" t="s">
        <v>57</v>
      </c>
      <c r="M329" s="110">
        <v>944.47890000000018</v>
      </c>
      <c r="N329" s="49">
        <v>200</v>
      </c>
      <c r="O329" s="32" t="s">
        <v>81</v>
      </c>
      <c r="P329" s="90" t="s">
        <v>82</v>
      </c>
      <c r="Q329" s="61"/>
      <c r="R329" s="60">
        <v>0.95</v>
      </c>
      <c r="S329" s="61"/>
      <c r="T329" s="112"/>
      <c r="U329" s="61"/>
      <c r="V329" s="61"/>
      <c r="W329" s="61"/>
      <c r="X329" s="61"/>
      <c r="Y329" s="61"/>
      <c r="Z329" s="61"/>
    </row>
    <row r="330" spans="1:26">
      <c r="A330" s="32">
        <v>331</v>
      </c>
      <c r="B330" s="32" t="s">
        <v>20</v>
      </c>
      <c r="C330" s="48" t="s">
        <v>21</v>
      </c>
      <c r="D330" s="73">
        <v>45189</v>
      </c>
      <c r="E330" s="67" t="s">
        <v>592</v>
      </c>
      <c r="F330" s="68"/>
      <c r="G330" s="69"/>
      <c r="H330" s="108" t="s">
        <v>825</v>
      </c>
      <c r="I330" s="37">
        <v>45174</v>
      </c>
      <c r="J330" s="38" t="s">
        <v>459</v>
      </c>
      <c r="K330" s="56">
        <v>3</v>
      </c>
      <c r="L330" s="109" t="s">
        <v>57</v>
      </c>
      <c r="M330" s="110">
        <v>100</v>
      </c>
      <c r="N330" s="49">
        <v>200</v>
      </c>
      <c r="O330" s="32" t="s">
        <v>81</v>
      </c>
      <c r="P330" s="90" t="s">
        <v>82</v>
      </c>
      <c r="Q330" s="61"/>
      <c r="R330" s="122" t="s">
        <v>90</v>
      </c>
      <c r="S330" s="61"/>
      <c r="T330" s="2" t="s">
        <v>828</v>
      </c>
      <c r="U330" s="61"/>
      <c r="V330" s="61"/>
      <c r="W330" s="61"/>
      <c r="X330" s="61"/>
      <c r="Y330" s="61"/>
      <c r="Z330" s="61"/>
    </row>
    <row r="331" spans="1:26">
      <c r="A331" s="32">
        <v>332</v>
      </c>
      <c r="B331" s="32" t="s">
        <v>20</v>
      </c>
      <c r="C331" s="48" t="s">
        <v>21</v>
      </c>
      <c r="D331" s="73">
        <v>45189</v>
      </c>
      <c r="E331" s="67" t="s">
        <v>592</v>
      </c>
      <c r="F331" s="68"/>
      <c r="G331" s="111">
        <v>1</v>
      </c>
      <c r="H331" s="108" t="s">
        <v>825</v>
      </c>
      <c r="I331" s="37">
        <v>45174</v>
      </c>
      <c r="J331" s="38" t="s">
        <v>459</v>
      </c>
      <c r="K331" s="56">
        <v>3</v>
      </c>
      <c r="L331" s="109" t="s">
        <v>57</v>
      </c>
      <c r="M331" s="110">
        <v>457.12223999999992</v>
      </c>
      <c r="N331" s="49">
        <v>200</v>
      </c>
      <c r="O331" s="32" t="s">
        <v>81</v>
      </c>
      <c r="P331" s="90" t="s">
        <v>82</v>
      </c>
      <c r="Q331" s="61"/>
      <c r="R331" s="60">
        <v>0.95</v>
      </c>
      <c r="S331" s="61"/>
      <c r="T331" s="2"/>
      <c r="U331" s="61"/>
      <c r="V331" s="61"/>
      <c r="W331" s="61"/>
      <c r="X331" s="61"/>
      <c r="Y331" s="61"/>
      <c r="Z331" s="61"/>
    </row>
    <row r="332" spans="1:26">
      <c r="A332" s="32">
        <v>333</v>
      </c>
      <c r="B332" s="32" t="s">
        <v>20</v>
      </c>
      <c r="C332" s="48" t="s">
        <v>21</v>
      </c>
      <c r="D332" s="73">
        <v>45189</v>
      </c>
      <c r="E332" s="67" t="s">
        <v>592</v>
      </c>
      <c r="F332" s="68"/>
      <c r="G332" s="69"/>
      <c r="H332" s="108" t="s">
        <v>826</v>
      </c>
      <c r="I332" s="37">
        <v>45174</v>
      </c>
      <c r="J332" s="38" t="s">
        <v>459</v>
      </c>
      <c r="K332" s="56">
        <v>6</v>
      </c>
      <c r="L332" s="109" t="s">
        <v>57</v>
      </c>
      <c r="M332" s="110">
        <v>551.37114000000008</v>
      </c>
      <c r="N332" s="49">
        <v>200</v>
      </c>
      <c r="O332" s="32" t="s">
        <v>81</v>
      </c>
      <c r="P332" s="90" t="s">
        <v>82</v>
      </c>
      <c r="Q332" s="61"/>
      <c r="R332" s="60">
        <v>0.95</v>
      </c>
      <c r="S332" s="61"/>
      <c r="T332" s="2" t="s">
        <v>829</v>
      </c>
      <c r="U332" s="61"/>
      <c r="V332" s="61"/>
      <c r="W332" s="61"/>
      <c r="X332" s="61"/>
      <c r="Y332" s="61"/>
      <c r="Z332" s="61"/>
    </row>
    <row r="333" spans="1:26" ht="15.75">
      <c r="A333" s="32">
        <v>336</v>
      </c>
      <c r="B333" s="32" t="s">
        <v>102</v>
      </c>
      <c r="C333" s="48" t="s">
        <v>54</v>
      </c>
      <c r="D333" s="73">
        <v>45189</v>
      </c>
      <c r="E333" s="67" t="s">
        <v>139</v>
      </c>
      <c r="F333" s="68" t="s">
        <v>103</v>
      </c>
      <c r="G333" s="113"/>
      <c r="H333" s="108" t="s">
        <v>830</v>
      </c>
      <c r="I333" s="37">
        <v>45187</v>
      </c>
      <c r="J333" s="38" t="s">
        <v>38</v>
      </c>
      <c r="K333" s="56" t="s">
        <v>797</v>
      </c>
      <c r="L333" s="109" t="s">
        <v>332</v>
      </c>
      <c r="M333" s="49">
        <v>200</v>
      </c>
      <c r="N333" s="50">
        <v>93.907199999999989</v>
      </c>
      <c r="O333" s="32" t="s">
        <v>81</v>
      </c>
      <c r="P333" s="90" t="s">
        <v>82</v>
      </c>
      <c r="Q333" s="103" t="s">
        <v>90</v>
      </c>
      <c r="R333" s="104" t="s">
        <v>222</v>
      </c>
      <c r="S333" s="68">
        <v>7891</v>
      </c>
      <c r="T333" s="106" t="s">
        <v>833</v>
      </c>
      <c r="U333" s="45"/>
      <c r="V333" s="103"/>
      <c r="W333" s="46" t="s">
        <v>354</v>
      </c>
      <c r="X333" s="61"/>
      <c r="Y333" s="61"/>
      <c r="Z333" s="61"/>
    </row>
    <row r="334" spans="1:26" ht="15.75">
      <c r="A334" s="32">
        <v>337</v>
      </c>
      <c r="B334" s="32" t="s">
        <v>102</v>
      </c>
      <c r="C334" s="48" t="s">
        <v>54</v>
      </c>
      <c r="D334" s="73">
        <v>45189</v>
      </c>
      <c r="E334" s="67" t="s">
        <v>139</v>
      </c>
      <c r="F334" s="68" t="s">
        <v>103</v>
      </c>
      <c r="G334" s="113"/>
      <c r="H334" s="108" t="s">
        <v>831</v>
      </c>
      <c r="I334" s="37">
        <v>45187</v>
      </c>
      <c r="J334" s="38" t="s">
        <v>38</v>
      </c>
      <c r="K334" s="56" t="s">
        <v>632</v>
      </c>
      <c r="L334" s="109" t="s">
        <v>332</v>
      </c>
      <c r="M334" s="49">
        <v>200</v>
      </c>
      <c r="N334" s="50">
        <v>37.305600000000005</v>
      </c>
      <c r="O334" s="32" t="s">
        <v>81</v>
      </c>
      <c r="P334" s="90" t="s">
        <v>82</v>
      </c>
      <c r="Q334" s="103" t="s">
        <v>90</v>
      </c>
      <c r="R334" s="104" t="s">
        <v>222</v>
      </c>
      <c r="S334" s="68">
        <v>7857</v>
      </c>
      <c r="T334" s="106" t="s">
        <v>834</v>
      </c>
      <c r="U334" s="45"/>
      <c r="V334" s="103"/>
      <c r="W334" s="46" t="s">
        <v>354</v>
      </c>
      <c r="X334" s="61"/>
      <c r="Y334" s="61"/>
      <c r="Z334" s="61"/>
    </row>
    <row r="335" spans="1:26" ht="15.75">
      <c r="A335" s="32">
        <v>338</v>
      </c>
      <c r="B335" s="32" t="s">
        <v>102</v>
      </c>
      <c r="C335" s="48" t="s">
        <v>54</v>
      </c>
      <c r="D335" s="73">
        <v>45189</v>
      </c>
      <c r="E335" s="67" t="s">
        <v>139</v>
      </c>
      <c r="F335" s="68" t="s">
        <v>103</v>
      </c>
      <c r="G335" s="113"/>
      <c r="H335" s="108" t="s">
        <v>832</v>
      </c>
      <c r="I335" s="37">
        <v>45187</v>
      </c>
      <c r="J335" s="38" t="s">
        <v>38</v>
      </c>
      <c r="K335" s="56" t="s">
        <v>800</v>
      </c>
      <c r="L335" s="109" t="s">
        <v>332</v>
      </c>
      <c r="M335" s="49">
        <v>200</v>
      </c>
      <c r="N335" s="50">
        <v>51.45600000000001</v>
      </c>
      <c r="O335" s="32" t="s">
        <v>81</v>
      </c>
      <c r="P335" s="90" t="s">
        <v>82</v>
      </c>
      <c r="Q335" s="103" t="s">
        <v>90</v>
      </c>
      <c r="R335" s="104" t="s">
        <v>222</v>
      </c>
      <c r="S335" s="68">
        <v>7881</v>
      </c>
      <c r="T335" s="106" t="s">
        <v>835</v>
      </c>
      <c r="U335" s="45"/>
      <c r="V335" s="103"/>
      <c r="W335" s="46" t="s">
        <v>354</v>
      </c>
      <c r="X335" s="61"/>
      <c r="Y335" s="61"/>
      <c r="Z335" s="61"/>
    </row>
    <row r="336" spans="1:26" ht="15.75">
      <c r="A336" s="32">
        <v>339</v>
      </c>
      <c r="B336" s="32" t="s">
        <v>102</v>
      </c>
      <c r="C336" s="48" t="s">
        <v>54</v>
      </c>
      <c r="D336" s="73">
        <v>45189</v>
      </c>
      <c r="E336" s="67" t="s">
        <v>139</v>
      </c>
      <c r="F336" s="68" t="s">
        <v>103</v>
      </c>
      <c r="G336" s="113"/>
      <c r="H336" s="108" t="s">
        <v>836</v>
      </c>
      <c r="I336" s="37">
        <v>45187</v>
      </c>
      <c r="J336" s="38" t="s">
        <v>38</v>
      </c>
      <c r="K336" s="56" t="s">
        <v>837</v>
      </c>
      <c r="L336" s="109" t="s">
        <v>267</v>
      </c>
      <c r="M336" s="49">
        <v>200</v>
      </c>
      <c r="N336" s="50">
        <v>63.516000000000005</v>
      </c>
      <c r="O336" s="32" t="s">
        <v>81</v>
      </c>
      <c r="P336" s="90" t="s">
        <v>82</v>
      </c>
      <c r="Q336" s="103" t="s">
        <v>90</v>
      </c>
      <c r="R336" s="104" t="s">
        <v>90</v>
      </c>
      <c r="S336" s="68" t="s">
        <v>90</v>
      </c>
      <c r="T336" s="106" t="s">
        <v>840</v>
      </c>
      <c r="U336" s="45"/>
      <c r="V336" s="103"/>
      <c r="W336" s="46" t="s">
        <v>354</v>
      </c>
      <c r="X336" s="61"/>
      <c r="Y336" s="61"/>
      <c r="Z336" s="61"/>
    </row>
    <row r="337" spans="1:26" ht="15.75">
      <c r="A337" s="32">
        <v>340</v>
      </c>
      <c r="B337" s="32" t="s">
        <v>102</v>
      </c>
      <c r="C337" s="48" t="s">
        <v>54</v>
      </c>
      <c r="D337" s="73">
        <v>45189</v>
      </c>
      <c r="E337" s="67" t="s">
        <v>139</v>
      </c>
      <c r="F337" s="68" t="s">
        <v>103</v>
      </c>
      <c r="G337" s="113"/>
      <c r="H337" s="108" t="s">
        <v>838</v>
      </c>
      <c r="I337" s="37">
        <v>45187</v>
      </c>
      <c r="J337" s="38" t="s">
        <v>38</v>
      </c>
      <c r="K337" s="56" t="s">
        <v>839</v>
      </c>
      <c r="L337" s="109" t="s">
        <v>267</v>
      </c>
      <c r="M337" s="49">
        <v>200</v>
      </c>
      <c r="N337" s="50">
        <v>37.932720000000003</v>
      </c>
      <c r="O337" s="32" t="s">
        <v>81</v>
      </c>
      <c r="P337" s="90" t="s">
        <v>82</v>
      </c>
      <c r="Q337" s="103" t="s">
        <v>90</v>
      </c>
      <c r="R337" s="104" t="s">
        <v>90</v>
      </c>
      <c r="S337" s="68">
        <v>5391</v>
      </c>
      <c r="T337" s="106" t="s">
        <v>841</v>
      </c>
      <c r="U337" s="45"/>
      <c r="V337" s="103"/>
      <c r="W337" s="46" t="s">
        <v>354</v>
      </c>
      <c r="X337" s="61"/>
      <c r="Y337" s="61"/>
      <c r="Z337" s="61"/>
    </row>
    <row r="338" spans="1:26">
      <c r="A338" s="32">
        <v>341</v>
      </c>
      <c r="B338" s="114" t="s">
        <v>363</v>
      </c>
      <c r="C338" s="33" t="s">
        <v>59</v>
      </c>
      <c r="D338" s="73">
        <v>45190</v>
      </c>
      <c r="E338" s="67" t="s">
        <v>139</v>
      </c>
      <c r="F338" s="68" t="s">
        <v>103</v>
      </c>
      <c r="G338" s="61"/>
      <c r="H338" s="115" t="s">
        <v>842</v>
      </c>
      <c r="I338" s="73">
        <v>45188</v>
      </c>
      <c r="J338" s="115" t="s">
        <v>38</v>
      </c>
      <c r="K338" s="116" t="s">
        <v>235</v>
      </c>
      <c r="L338" s="117" t="s">
        <v>57</v>
      </c>
      <c r="M338" s="61">
        <v>0.2</v>
      </c>
      <c r="N338" s="61"/>
      <c r="O338" s="66" t="s">
        <v>843</v>
      </c>
      <c r="P338" s="90" t="s">
        <v>82</v>
      </c>
      <c r="Q338" s="61"/>
      <c r="R338" s="61"/>
      <c r="S338" s="61"/>
      <c r="T338" s="61"/>
      <c r="U338" s="61"/>
      <c r="V338" s="61"/>
      <c r="W338" s="61"/>
      <c r="X338" s="61"/>
      <c r="Y338" s="61"/>
      <c r="Z338" s="61"/>
    </row>
    <row r="339" spans="1:26" ht="15.75">
      <c r="A339" s="32">
        <v>342</v>
      </c>
      <c r="B339" s="32" t="s">
        <v>102</v>
      </c>
      <c r="C339" s="48" t="s">
        <v>54</v>
      </c>
      <c r="D339" s="73">
        <v>45194</v>
      </c>
      <c r="E339" s="67" t="s">
        <v>139</v>
      </c>
      <c r="F339" s="67" t="s">
        <v>103</v>
      </c>
      <c r="G339" s="113"/>
      <c r="H339" s="108" t="s">
        <v>844</v>
      </c>
      <c r="I339" s="37">
        <v>45188</v>
      </c>
      <c r="J339" s="38" t="s">
        <v>38</v>
      </c>
      <c r="K339" s="56" t="s">
        <v>146</v>
      </c>
      <c r="L339" s="109" t="s">
        <v>57</v>
      </c>
      <c r="M339" s="49">
        <v>100</v>
      </c>
      <c r="N339" s="50">
        <v>881.06339999999977</v>
      </c>
      <c r="O339" s="32" t="s">
        <v>81</v>
      </c>
      <c r="P339" s="90" t="s">
        <v>82</v>
      </c>
      <c r="Q339" s="103" t="s">
        <v>90</v>
      </c>
      <c r="R339" s="104" t="s">
        <v>90</v>
      </c>
      <c r="S339" s="68">
        <v>6159</v>
      </c>
      <c r="T339" s="106" t="s">
        <v>845</v>
      </c>
      <c r="U339" s="45"/>
      <c r="V339" s="103"/>
      <c r="W339" s="46"/>
      <c r="X339" s="118"/>
      <c r="Y339" s="61"/>
      <c r="Z339" s="61"/>
    </row>
    <row r="340" spans="1:26" ht="15.75">
      <c r="A340" s="32">
        <v>343</v>
      </c>
      <c r="B340" s="32" t="s">
        <v>102</v>
      </c>
      <c r="C340" s="48" t="s">
        <v>54</v>
      </c>
      <c r="D340" s="73">
        <v>45194</v>
      </c>
      <c r="E340" s="67" t="s">
        <v>139</v>
      </c>
      <c r="F340" s="67" t="s">
        <v>103</v>
      </c>
      <c r="G340" s="113"/>
      <c r="H340" s="108" t="s">
        <v>846</v>
      </c>
      <c r="I340" s="37">
        <v>45188</v>
      </c>
      <c r="J340" s="38" t="s">
        <v>38</v>
      </c>
      <c r="K340" s="56" t="s">
        <v>364</v>
      </c>
      <c r="L340" s="109" t="s">
        <v>57</v>
      </c>
      <c r="M340" s="49">
        <v>100</v>
      </c>
      <c r="N340" s="50">
        <v>1184.895</v>
      </c>
      <c r="O340" s="32" t="s">
        <v>81</v>
      </c>
      <c r="P340" s="90" t="s">
        <v>82</v>
      </c>
      <c r="Q340" s="103" t="s">
        <v>90</v>
      </c>
      <c r="R340" s="104" t="s">
        <v>90</v>
      </c>
      <c r="S340" s="68">
        <v>6481</v>
      </c>
      <c r="T340" s="106" t="s">
        <v>845</v>
      </c>
      <c r="U340" s="45"/>
      <c r="V340" s="103"/>
      <c r="W340" s="46"/>
      <c r="X340" s="118"/>
      <c r="Y340" s="61"/>
      <c r="Z340" s="61"/>
    </row>
    <row r="341" spans="1:26">
      <c r="A341" s="32">
        <v>344</v>
      </c>
      <c r="B341" s="32" t="s">
        <v>363</v>
      </c>
      <c r="C341" s="48" t="s">
        <v>475</v>
      </c>
      <c r="D341" s="73">
        <v>45183</v>
      </c>
      <c r="E341" s="67" t="s">
        <v>592</v>
      </c>
      <c r="G341" s="61"/>
      <c r="H341" s="119" t="s">
        <v>847</v>
      </c>
      <c r="I341" s="120">
        <v>45196</v>
      </c>
      <c r="J341" s="121" t="s">
        <v>36</v>
      </c>
      <c r="K341" s="121" t="s">
        <v>320</v>
      </c>
      <c r="L341" s="121" t="s">
        <v>53</v>
      </c>
      <c r="M341" s="61"/>
      <c r="N341" s="61"/>
      <c r="O341" s="88" t="s">
        <v>22</v>
      </c>
      <c r="P341" s="90" t="s">
        <v>82</v>
      </c>
      <c r="Q341" s="61"/>
      <c r="R341" s="61"/>
      <c r="S341" s="61"/>
      <c r="T341" s="61"/>
      <c r="U341" s="61"/>
      <c r="V341" s="61"/>
      <c r="W341" s="61"/>
      <c r="X341" s="61"/>
      <c r="Y341" s="61"/>
      <c r="Z341" s="61"/>
    </row>
    <row r="342" spans="1:26">
      <c r="A342" s="32">
        <v>345</v>
      </c>
      <c r="B342" s="32" t="s">
        <v>363</v>
      </c>
      <c r="C342" s="48" t="s">
        <v>475</v>
      </c>
      <c r="D342" s="73">
        <v>45183</v>
      </c>
      <c r="E342" s="67" t="s">
        <v>592</v>
      </c>
      <c r="F342" s="61"/>
      <c r="G342" s="61"/>
      <c r="H342" s="123" t="s">
        <v>848</v>
      </c>
      <c r="I342" s="37">
        <v>45196</v>
      </c>
      <c r="J342" s="38" t="s">
        <v>36</v>
      </c>
      <c r="K342" s="38" t="s">
        <v>165</v>
      </c>
      <c r="L342" s="38" t="s">
        <v>53</v>
      </c>
      <c r="M342" s="61"/>
      <c r="N342" s="61"/>
      <c r="O342" s="88" t="s">
        <v>22</v>
      </c>
      <c r="P342" s="90" t="s">
        <v>82</v>
      </c>
      <c r="Q342" s="61"/>
      <c r="R342" s="61"/>
      <c r="S342" s="61"/>
      <c r="T342" s="61"/>
      <c r="U342" s="61"/>
      <c r="V342" s="61"/>
      <c r="W342" s="61"/>
      <c r="X342" s="61"/>
      <c r="Y342" s="61"/>
      <c r="Z342" s="61"/>
    </row>
    <row r="343" spans="1:26">
      <c r="A343" s="32">
        <v>346</v>
      </c>
      <c r="B343" s="32" t="s">
        <v>363</v>
      </c>
      <c r="C343" s="48" t="s">
        <v>475</v>
      </c>
      <c r="D343" s="73">
        <v>45183</v>
      </c>
      <c r="E343" s="67" t="s">
        <v>592</v>
      </c>
      <c r="F343" s="61"/>
      <c r="G343" s="61"/>
      <c r="H343" s="124" t="s">
        <v>849</v>
      </c>
      <c r="I343" s="37">
        <v>45196</v>
      </c>
      <c r="J343" s="38" t="s">
        <v>36</v>
      </c>
      <c r="K343" s="38" t="s">
        <v>487</v>
      </c>
      <c r="L343" s="38" t="s">
        <v>53</v>
      </c>
      <c r="M343" s="61"/>
      <c r="N343" s="61"/>
      <c r="O343" s="88" t="s">
        <v>22</v>
      </c>
      <c r="P343" s="90" t="s">
        <v>82</v>
      </c>
      <c r="Q343" s="61"/>
      <c r="R343" s="61"/>
      <c r="S343" s="61"/>
      <c r="T343" s="61"/>
      <c r="U343" s="61"/>
      <c r="V343" s="61"/>
      <c r="W343" s="61"/>
      <c r="X343" s="61"/>
      <c r="Y343" s="61"/>
      <c r="Z343" s="61"/>
    </row>
    <row r="344" spans="1:26">
      <c r="A344" s="32">
        <v>347</v>
      </c>
      <c r="B344" s="32" t="s">
        <v>20</v>
      </c>
      <c r="C344" s="48" t="s">
        <v>21</v>
      </c>
      <c r="D344" s="73">
        <v>45198</v>
      </c>
      <c r="E344" s="67" t="s">
        <v>668</v>
      </c>
      <c r="F344" s="125" t="s">
        <v>850</v>
      </c>
      <c r="G344" s="69" t="s">
        <v>669</v>
      </c>
      <c r="H344" s="108" t="s">
        <v>851</v>
      </c>
      <c r="I344" s="37">
        <v>45184</v>
      </c>
      <c r="J344" s="38" t="s">
        <v>459</v>
      </c>
      <c r="K344" s="56" t="s">
        <v>852</v>
      </c>
      <c r="L344" s="109" t="s">
        <v>289</v>
      </c>
      <c r="M344" s="49">
        <v>200</v>
      </c>
      <c r="N344" s="110">
        <v>1984.5735</v>
      </c>
      <c r="O344" s="32" t="s">
        <v>81</v>
      </c>
      <c r="P344" s="90" t="s">
        <v>82</v>
      </c>
      <c r="Q344" s="61"/>
      <c r="R344" s="60" t="s">
        <v>652</v>
      </c>
      <c r="S344" s="61"/>
      <c r="T344" s="61"/>
      <c r="U344" s="61"/>
      <c r="V344" s="61"/>
      <c r="W344" s="61"/>
      <c r="X344" s="61"/>
      <c r="Y344" s="61"/>
      <c r="Z344" s="61"/>
    </row>
    <row r="345" spans="1:26">
      <c r="A345" s="32">
        <v>348</v>
      </c>
      <c r="B345" s="79" t="s">
        <v>20</v>
      </c>
      <c r="C345" s="80" t="s">
        <v>21</v>
      </c>
      <c r="D345" s="81">
        <v>45198</v>
      </c>
      <c r="E345" s="126" t="s">
        <v>668</v>
      </c>
      <c r="F345" s="127" t="s">
        <v>850</v>
      </c>
      <c r="G345" s="128" t="s">
        <v>672</v>
      </c>
      <c r="H345" s="129" t="s">
        <v>851</v>
      </c>
      <c r="I345" s="83">
        <v>45184</v>
      </c>
      <c r="J345" s="130" t="s">
        <v>459</v>
      </c>
      <c r="K345" s="131" t="s">
        <v>852</v>
      </c>
      <c r="L345" s="132" t="s">
        <v>289</v>
      </c>
      <c r="M345" s="133">
        <v>200</v>
      </c>
      <c r="N345" s="134">
        <v>603.25125000000003</v>
      </c>
      <c r="O345" s="79" t="s">
        <v>81</v>
      </c>
      <c r="P345" s="97" t="s">
        <v>82</v>
      </c>
      <c r="Q345" s="61"/>
      <c r="R345" s="60" t="s">
        <v>90</v>
      </c>
      <c r="S345" s="96"/>
      <c r="T345" s="61"/>
      <c r="U345" s="61"/>
      <c r="V345" s="61"/>
      <c r="W345" s="61"/>
      <c r="X345" s="61"/>
      <c r="Y345" s="61"/>
      <c r="Z345" s="61"/>
    </row>
    <row r="346" spans="1:26">
      <c r="A346" s="32">
        <v>349</v>
      </c>
      <c r="B346" s="79" t="s">
        <v>20</v>
      </c>
      <c r="C346" s="80" t="s">
        <v>21</v>
      </c>
      <c r="D346" s="81">
        <v>45198</v>
      </c>
      <c r="E346" s="126"/>
      <c r="F346" s="127"/>
      <c r="G346" s="128"/>
      <c r="H346" s="129" t="s">
        <v>825</v>
      </c>
      <c r="I346" s="83">
        <v>45194</v>
      </c>
      <c r="J346" s="130" t="s">
        <v>38</v>
      </c>
      <c r="K346" s="131" t="s">
        <v>526</v>
      </c>
      <c r="L346" s="132" t="s">
        <v>57</v>
      </c>
      <c r="M346" s="133">
        <v>200</v>
      </c>
      <c r="N346" s="134">
        <v>137.88198</v>
      </c>
      <c r="O346" s="79" t="s">
        <v>792</v>
      </c>
      <c r="P346" s="97" t="s">
        <v>82</v>
      </c>
      <c r="Q346" s="61"/>
      <c r="R346" s="60"/>
      <c r="S346" s="96"/>
      <c r="T346" s="61"/>
      <c r="U346" s="61"/>
      <c r="V346" s="61"/>
      <c r="W346" s="61"/>
      <c r="X346" s="61"/>
      <c r="Y346" s="61"/>
      <c r="Z346" s="61"/>
    </row>
    <row r="347" spans="1:26">
      <c r="A347" s="32">
        <v>350</v>
      </c>
      <c r="B347" s="79" t="s">
        <v>102</v>
      </c>
      <c r="C347" s="80" t="s">
        <v>54</v>
      </c>
      <c r="D347" s="81">
        <v>45201</v>
      </c>
      <c r="E347" s="126" t="s">
        <v>139</v>
      </c>
      <c r="F347" s="127" t="s">
        <v>103</v>
      </c>
      <c r="G347" s="128"/>
      <c r="H347" s="129" t="s">
        <v>844</v>
      </c>
      <c r="I347" s="83">
        <v>45194</v>
      </c>
      <c r="J347" s="130" t="s">
        <v>39</v>
      </c>
      <c r="K347" s="131" t="s">
        <v>634</v>
      </c>
      <c r="L347" s="132" t="s">
        <v>57</v>
      </c>
      <c r="M347" s="133">
        <v>200</v>
      </c>
      <c r="N347" s="134">
        <v>1167.19092</v>
      </c>
      <c r="O347" s="32" t="s">
        <v>81</v>
      </c>
      <c r="P347" s="90" t="s">
        <v>82</v>
      </c>
      <c r="Q347" s="61" t="s">
        <v>90</v>
      </c>
      <c r="R347" s="60" t="s">
        <v>661</v>
      </c>
      <c r="S347" s="96">
        <v>6159</v>
      </c>
      <c r="T347" s="61" t="s">
        <v>858</v>
      </c>
      <c r="U347" s="61"/>
      <c r="V347" s="61"/>
      <c r="W347" s="61"/>
      <c r="X347" s="61"/>
      <c r="Y347" s="61"/>
      <c r="Z347" s="61"/>
    </row>
    <row r="348" spans="1:26">
      <c r="A348" s="32">
        <v>351</v>
      </c>
      <c r="B348" s="79" t="s">
        <v>102</v>
      </c>
      <c r="C348" s="80" t="s">
        <v>54</v>
      </c>
      <c r="D348" s="81">
        <v>45201</v>
      </c>
      <c r="E348" s="126" t="s">
        <v>139</v>
      </c>
      <c r="F348" s="127" t="s">
        <v>103</v>
      </c>
      <c r="G348" s="128"/>
      <c r="H348" s="129" t="s">
        <v>853</v>
      </c>
      <c r="I348" s="83">
        <v>45194</v>
      </c>
      <c r="J348" s="130" t="s">
        <v>39</v>
      </c>
      <c r="K348" s="131" t="s">
        <v>376</v>
      </c>
      <c r="L348" s="132" t="s">
        <v>57</v>
      </c>
      <c r="M348" s="133">
        <v>200</v>
      </c>
      <c r="N348" s="134">
        <v>1436.16</v>
      </c>
      <c r="O348" s="32" t="s">
        <v>81</v>
      </c>
      <c r="P348" s="90" t="s">
        <v>82</v>
      </c>
      <c r="Q348" s="61" t="s">
        <v>90</v>
      </c>
      <c r="R348" s="60" t="s">
        <v>661</v>
      </c>
      <c r="S348" s="96">
        <v>6081</v>
      </c>
      <c r="T348" s="61" t="s">
        <v>859</v>
      </c>
      <c r="U348" s="61"/>
      <c r="V348" s="61"/>
      <c r="W348" s="61"/>
      <c r="X348" s="61"/>
      <c r="Y348" s="61"/>
      <c r="Z348" s="61"/>
    </row>
    <row r="349" spans="1:26">
      <c r="A349" s="32">
        <v>352</v>
      </c>
      <c r="B349" s="79" t="s">
        <v>102</v>
      </c>
      <c r="C349" s="80" t="s">
        <v>54</v>
      </c>
      <c r="D349" s="81">
        <v>45201</v>
      </c>
      <c r="E349" s="126" t="s">
        <v>139</v>
      </c>
      <c r="F349" s="127" t="s">
        <v>103</v>
      </c>
      <c r="G349" s="128"/>
      <c r="H349" s="129" t="s">
        <v>854</v>
      </c>
      <c r="I349" s="83">
        <v>45194</v>
      </c>
      <c r="J349" s="130" t="s">
        <v>39</v>
      </c>
      <c r="K349" s="131" t="s">
        <v>325</v>
      </c>
      <c r="L349" s="132" t="s">
        <v>57</v>
      </c>
      <c r="M349" s="133">
        <v>200</v>
      </c>
      <c r="N349" s="134">
        <v>1412.04</v>
      </c>
      <c r="O349" s="32" t="s">
        <v>81</v>
      </c>
      <c r="P349" s="90" t="s">
        <v>82</v>
      </c>
      <c r="Q349" s="61" t="s">
        <v>90</v>
      </c>
      <c r="R349" s="60" t="s">
        <v>661</v>
      </c>
      <c r="S349" s="96">
        <v>7031</v>
      </c>
      <c r="T349" s="61" t="s">
        <v>860</v>
      </c>
      <c r="U349" s="61"/>
      <c r="V349" s="61"/>
      <c r="W349" s="61"/>
      <c r="X349" s="61"/>
      <c r="Y349" s="61"/>
      <c r="Z349" s="61"/>
    </row>
    <row r="350" spans="1:26">
      <c r="A350" s="32">
        <v>353</v>
      </c>
      <c r="B350" s="79" t="s">
        <v>102</v>
      </c>
      <c r="C350" s="80" t="s">
        <v>54</v>
      </c>
      <c r="D350" s="81">
        <v>45201</v>
      </c>
      <c r="E350" s="126" t="s">
        <v>139</v>
      </c>
      <c r="F350" s="127" t="s">
        <v>236</v>
      </c>
      <c r="G350" s="128"/>
      <c r="H350" s="129" t="s">
        <v>855</v>
      </c>
      <c r="I350" s="83">
        <v>45194</v>
      </c>
      <c r="J350" s="130" t="s">
        <v>39</v>
      </c>
      <c r="K350" s="131" t="s">
        <v>113</v>
      </c>
      <c r="L350" s="132" t="s">
        <v>57</v>
      </c>
      <c r="M350" s="133">
        <v>200</v>
      </c>
      <c r="N350" s="134">
        <v>1261.4800000000002</v>
      </c>
      <c r="O350" s="32" t="s">
        <v>81</v>
      </c>
      <c r="P350" s="90" t="s">
        <v>82</v>
      </c>
      <c r="Q350" s="61" t="s">
        <v>90</v>
      </c>
      <c r="R350" s="60" t="s">
        <v>661</v>
      </c>
      <c r="S350" s="96">
        <v>5924</v>
      </c>
      <c r="T350" s="61" t="s">
        <v>861</v>
      </c>
      <c r="U350" s="61"/>
      <c r="V350" s="61"/>
      <c r="W350" s="61"/>
      <c r="X350" s="61"/>
      <c r="Y350" s="61"/>
      <c r="Z350" s="61"/>
    </row>
    <row r="351" spans="1:26">
      <c r="A351" s="32">
        <v>354</v>
      </c>
      <c r="B351" s="79" t="s">
        <v>102</v>
      </c>
      <c r="C351" s="80" t="s">
        <v>54</v>
      </c>
      <c r="D351" s="81">
        <v>45201</v>
      </c>
      <c r="E351" s="126" t="s">
        <v>139</v>
      </c>
      <c r="F351" s="127" t="s">
        <v>103</v>
      </c>
      <c r="G351" s="128"/>
      <c r="H351" s="129" t="s">
        <v>856</v>
      </c>
      <c r="I351" s="83">
        <v>45194</v>
      </c>
      <c r="J351" s="130" t="s">
        <v>39</v>
      </c>
      <c r="K351" s="131" t="s">
        <v>119</v>
      </c>
      <c r="L351" s="132" t="s">
        <v>57</v>
      </c>
      <c r="M351" s="133">
        <v>200</v>
      </c>
      <c r="N351" s="134">
        <v>1089.0880000000002</v>
      </c>
      <c r="O351" s="32" t="s">
        <v>81</v>
      </c>
      <c r="P351" s="90" t="s">
        <v>82</v>
      </c>
      <c r="Q351" s="61" t="s">
        <v>90</v>
      </c>
      <c r="R351" s="60" t="s">
        <v>661</v>
      </c>
      <c r="S351" s="96">
        <v>6760</v>
      </c>
      <c r="T351" s="61" t="s">
        <v>862</v>
      </c>
      <c r="U351" s="61"/>
      <c r="V351" s="61"/>
      <c r="W351" s="61"/>
      <c r="X351" s="61"/>
      <c r="Y351" s="61"/>
      <c r="Z351" s="61"/>
    </row>
    <row r="352" spans="1:26">
      <c r="A352" s="32">
        <v>355</v>
      </c>
      <c r="B352" s="79" t="s">
        <v>102</v>
      </c>
      <c r="C352" s="80" t="s">
        <v>54</v>
      </c>
      <c r="D352" s="81">
        <v>45201</v>
      </c>
      <c r="E352" s="126" t="s">
        <v>139</v>
      </c>
      <c r="F352" s="127" t="s">
        <v>103</v>
      </c>
      <c r="G352" s="128"/>
      <c r="H352" s="129" t="s">
        <v>857</v>
      </c>
      <c r="I352" s="83">
        <v>45194</v>
      </c>
      <c r="J352" s="130" t="s">
        <v>39</v>
      </c>
      <c r="K352" s="131" t="s">
        <v>346</v>
      </c>
      <c r="L352" s="132" t="s">
        <v>57</v>
      </c>
      <c r="M352" s="133">
        <v>200</v>
      </c>
      <c r="N352" s="134">
        <v>1113.21</v>
      </c>
      <c r="O352" s="32" t="s">
        <v>81</v>
      </c>
      <c r="P352" s="90" t="s">
        <v>82</v>
      </c>
      <c r="Q352" s="61" t="s">
        <v>90</v>
      </c>
      <c r="R352" s="60" t="s">
        <v>661</v>
      </c>
      <c r="S352" s="96">
        <v>5916</v>
      </c>
      <c r="T352" s="61" t="s">
        <v>863</v>
      </c>
      <c r="U352" s="61"/>
      <c r="V352" s="61"/>
      <c r="W352" s="61"/>
      <c r="X352" s="61"/>
      <c r="Y352" s="61"/>
      <c r="Z352" s="61"/>
    </row>
    <row r="353" spans="1:26">
      <c r="A353" s="32">
        <v>356</v>
      </c>
      <c r="B353" s="79" t="s">
        <v>102</v>
      </c>
      <c r="C353" s="80" t="s">
        <v>54</v>
      </c>
      <c r="D353" s="81">
        <v>45201</v>
      </c>
      <c r="E353" s="126"/>
      <c r="F353" s="127"/>
      <c r="G353" s="128"/>
      <c r="H353" s="129" t="s">
        <v>864</v>
      </c>
      <c r="I353" s="83">
        <v>45196</v>
      </c>
      <c r="J353" s="130" t="s">
        <v>36</v>
      </c>
      <c r="K353" s="131" t="s">
        <v>865</v>
      </c>
      <c r="L353" s="132" t="s">
        <v>53</v>
      </c>
      <c r="M353" s="133">
        <v>200</v>
      </c>
      <c r="N353" s="134">
        <v>172.54241999999999</v>
      </c>
      <c r="O353" s="32" t="s">
        <v>81</v>
      </c>
      <c r="P353" s="90" t="s">
        <v>82</v>
      </c>
      <c r="Q353" s="61" t="s">
        <v>90</v>
      </c>
      <c r="R353" s="60" t="s">
        <v>527</v>
      </c>
      <c r="S353" s="96">
        <v>16818</v>
      </c>
      <c r="T353" s="61" t="s">
        <v>866</v>
      </c>
      <c r="U353" s="61"/>
      <c r="V353" s="61"/>
      <c r="W353" s="61"/>
      <c r="X353" s="61"/>
      <c r="Y353" s="61"/>
      <c r="Z353" s="61"/>
    </row>
    <row r="354" spans="1:26">
      <c r="A354" s="32">
        <v>357</v>
      </c>
      <c r="B354" s="79" t="s">
        <v>102</v>
      </c>
      <c r="C354" s="80" t="s">
        <v>54</v>
      </c>
      <c r="D354" s="81">
        <v>45201</v>
      </c>
      <c r="E354" s="126" t="s">
        <v>139</v>
      </c>
      <c r="F354" s="127" t="s">
        <v>103</v>
      </c>
      <c r="G354" s="128"/>
      <c r="H354" s="129" t="s">
        <v>867</v>
      </c>
      <c r="I354" s="83">
        <v>45194</v>
      </c>
      <c r="J354" s="130" t="s">
        <v>39</v>
      </c>
      <c r="K354" s="131" t="s">
        <v>868</v>
      </c>
      <c r="L354" s="132" t="s">
        <v>57</v>
      </c>
      <c r="M354" s="133">
        <v>200</v>
      </c>
      <c r="N354" s="134">
        <v>1248.22</v>
      </c>
      <c r="O354" s="32" t="s">
        <v>81</v>
      </c>
      <c r="P354" s="90" t="s">
        <v>82</v>
      </c>
      <c r="Q354" s="61" t="s">
        <v>90</v>
      </c>
      <c r="R354" s="60"/>
      <c r="S354" s="96">
        <v>6167</v>
      </c>
      <c r="T354" s="61" t="s">
        <v>871</v>
      </c>
      <c r="U354" s="61"/>
      <c r="V354" s="61"/>
      <c r="W354" s="61">
        <v>91.45</v>
      </c>
      <c r="X354" s="61"/>
      <c r="Y354" s="61"/>
      <c r="Z354" s="61"/>
    </row>
    <row r="355" spans="1:26">
      <c r="A355" s="32">
        <v>358</v>
      </c>
      <c r="B355" s="79" t="s">
        <v>102</v>
      </c>
      <c r="C355" s="80" t="s">
        <v>54</v>
      </c>
      <c r="D355" s="81">
        <v>45201</v>
      </c>
      <c r="E355" s="126" t="s">
        <v>139</v>
      </c>
      <c r="F355" s="127" t="s">
        <v>103</v>
      </c>
      <c r="G355" s="128"/>
      <c r="H355" s="129" t="s">
        <v>869</v>
      </c>
      <c r="I355" s="83">
        <v>45194</v>
      </c>
      <c r="J355" s="130" t="s">
        <v>39</v>
      </c>
      <c r="K355" s="131" t="s">
        <v>291</v>
      </c>
      <c r="L355" s="132" t="s">
        <v>57</v>
      </c>
      <c r="M355" s="133">
        <v>200</v>
      </c>
      <c r="N355" s="134">
        <v>1204.0874999999999</v>
      </c>
      <c r="O355" s="32" t="s">
        <v>81</v>
      </c>
      <c r="P355" s="90" t="s">
        <v>82</v>
      </c>
      <c r="Q355" s="61" t="s">
        <v>90</v>
      </c>
      <c r="R355" s="60" t="s">
        <v>661</v>
      </c>
      <c r="S355" s="96">
        <v>6722</v>
      </c>
      <c r="T355" s="61" t="s">
        <v>872</v>
      </c>
      <c r="U355" s="61"/>
      <c r="V355" s="61"/>
      <c r="W355" s="61">
        <v>84.05</v>
      </c>
      <c r="X355" s="61"/>
      <c r="Y355" s="61"/>
      <c r="Z355" s="61"/>
    </row>
    <row r="356" spans="1:26">
      <c r="A356" s="32">
        <v>359</v>
      </c>
      <c r="B356" s="79" t="s">
        <v>102</v>
      </c>
      <c r="C356" s="80" t="s">
        <v>54</v>
      </c>
      <c r="D356" s="81">
        <v>45201</v>
      </c>
      <c r="E356" s="126" t="s">
        <v>139</v>
      </c>
      <c r="F356" s="127" t="s">
        <v>103</v>
      </c>
      <c r="G356" s="128"/>
      <c r="H356" s="129" t="s">
        <v>870</v>
      </c>
      <c r="I356" s="83">
        <v>45194</v>
      </c>
      <c r="J356" s="130" t="s">
        <v>39</v>
      </c>
      <c r="K356" s="131" t="s">
        <v>230</v>
      </c>
      <c r="L356" s="132" t="s">
        <v>57</v>
      </c>
      <c r="M356" s="133">
        <v>200</v>
      </c>
      <c r="N356" s="134">
        <v>643.10399999999993</v>
      </c>
      <c r="O356" s="32" t="s">
        <v>81</v>
      </c>
      <c r="P356" s="90" t="s">
        <v>82</v>
      </c>
      <c r="Q356" s="61" t="s">
        <v>90</v>
      </c>
      <c r="R356" s="60"/>
      <c r="S356" s="96">
        <v>5494</v>
      </c>
      <c r="T356" s="61" t="s">
        <v>873</v>
      </c>
      <c r="U356" s="61"/>
      <c r="V356" s="61"/>
      <c r="W356" s="61">
        <v>93.34</v>
      </c>
      <c r="X356" s="61"/>
      <c r="Y356" s="61"/>
      <c r="Z356" s="61"/>
    </row>
    <row r="357" spans="1:26">
      <c r="A357" s="32">
        <v>360</v>
      </c>
      <c r="B357" s="79" t="s">
        <v>20</v>
      </c>
      <c r="C357" s="80" t="s">
        <v>21</v>
      </c>
      <c r="D357" s="81">
        <v>45201</v>
      </c>
      <c r="E357" s="67" t="s">
        <v>592</v>
      </c>
      <c r="F357" s="68"/>
      <c r="G357" s="113"/>
      <c r="H357" s="108" t="s">
        <v>911</v>
      </c>
      <c r="I357" s="37">
        <v>45180</v>
      </c>
      <c r="J357" s="38" t="s">
        <v>36</v>
      </c>
      <c r="K357" s="56" t="s">
        <v>912</v>
      </c>
      <c r="L357" s="109" t="s">
        <v>57</v>
      </c>
      <c r="M357" s="49">
        <v>200</v>
      </c>
      <c r="N357" s="102">
        <v>26482.151999999998</v>
      </c>
      <c r="O357" s="77" t="s">
        <v>370</v>
      </c>
      <c r="P357" s="90" t="s">
        <v>82</v>
      </c>
      <c r="Q357" s="61"/>
      <c r="R357" s="60">
        <v>0.95</v>
      </c>
      <c r="S357" s="96"/>
      <c r="T357" s="61"/>
      <c r="U357" s="61"/>
      <c r="V357" s="61"/>
      <c r="W357" s="61"/>
      <c r="X357" s="61"/>
      <c r="Y357" s="61"/>
      <c r="Z357" s="61"/>
    </row>
    <row r="358" spans="1:26">
      <c r="A358" s="32">
        <v>361</v>
      </c>
      <c r="B358" s="79" t="s">
        <v>102</v>
      </c>
      <c r="C358" s="80" t="s">
        <v>54</v>
      </c>
      <c r="D358" s="81">
        <v>45202</v>
      </c>
      <c r="E358" s="126" t="s">
        <v>139</v>
      </c>
      <c r="F358" s="127" t="s">
        <v>103</v>
      </c>
      <c r="G358" s="128"/>
      <c r="H358" s="129" t="s">
        <v>874</v>
      </c>
      <c r="I358" s="83">
        <v>45196</v>
      </c>
      <c r="J358" s="130" t="s">
        <v>38</v>
      </c>
      <c r="K358" s="131" t="s">
        <v>794</v>
      </c>
      <c r="L358" s="132" t="s">
        <v>57</v>
      </c>
      <c r="M358" s="133">
        <v>200</v>
      </c>
      <c r="N358" s="134">
        <v>832.81536000000006</v>
      </c>
      <c r="O358" s="32" t="s">
        <v>81</v>
      </c>
      <c r="P358" s="90" t="s">
        <v>82</v>
      </c>
      <c r="Q358" s="61" t="s">
        <v>90</v>
      </c>
      <c r="R358" s="60" t="s">
        <v>894</v>
      </c>
      <c r="S358" s="96">
        <v>6670</v>
      </c>
      <c r="T358" s="61" t="s">
        <v>895</v>
      </c>
      <c r="U358" s="61"/>
      <c r="V358" s="61"/>
      <c r="W358" s="61"/>
      <c r="X358" s="61"/>
      <c r="Y358" s="61"/>
      <c r="Z358" s="61"/>
    </row>
    <row r="359" spans="1:26">
      <c r="A359" s="32">
        <v>362</v>
      </c>
      <c r="B359" s="79" t="s">
        <v>102</v>
      </c>
      <c r="C359" s="80" t="s">
        <v>54</v>
      </c>
      <c r="D359" s="81">
        <v>45202</v>
      </c>
      <c r="E359" s="126" t="s">
        <v>139</v>
      </c>
      <c r="F359" s="127" t="s">
        <v>103</v>
      </c>
      <c r="G359" s="128"/>
      <c r="H359" s="129" t="s">
        <v>875</v>
      </c>
      <c r="I359" s="83">
        <v>45196</v>
      </c>
      <c r="J359" s="130" t="s">
        <v>38</v>
      </c>
      <c r="K359" s="131" t="s">
        <v>433</v>
      </c>
      <c r="L359" s="132" t="s">
        <v>57</v>
      </c>
      <c r="M359" s="133">
        <v>200</v>
      </c>
      <c r="N359" s="134">
        <v>1274.4807000000001</v>
      </c>
      <c r="O359" s="32" t="s">
        <v>81</v>
      </c>
      <c r="P359" s="90" t="s">
        <v>82</v>
      </c>
      <c r="Q359" s="61" t="s">
        <v>90</v>
      </c>
      <c r="R359" s="60" t="s">
        <v>894</v>
      </c>
      <c r="S359" s="96">
        <v>7277</v>
      </c>
      <c r="T359" s="61" t="s">
        <v>896</v>
      </c>
      <c r="U359" s="61"/>
      <c r="V359" s="61"/>
      <c r="W359" s="61"/>
      <c r="X359" s="61"/>
      <c r="Y359" s="61"/>
      <c r="Z359" s="61"/>
    </row>
    <row r="360" spans="1:26">
      <c r="A360" s="32">
        <v>363</v>
      </c>
      <c r="B360" s="79" t="s">
        <v>102</v>
      </c>
      <c r="C360" s="80" t="s">
        <v>54</v>
      </c>
      <c r="D360" s="81">
        <v>45202</v>
      </c>
      <c r="E360" s="126" t="s">
        <v>139</v>
      </c>
      <c r="F360" s="127" t="s">
        <v>103</v>
      </c>
      <c r="G360" s="128"/>
      <c r="H360" s="129" t="s">
        <v>876</v>
      </c>
      <c r="I360" s="83">
        <v>45196</v>
      </c>
      <c r="J360" s="130" t="s">
        <v>38</v>
      </c>
      <c r="K360" s="131" t="s">
        <v>797</v>
      </c>
      <c r="L360" s="132" t="s">
        <v>57</v>
      </c>
      <c r="M360" s="133">
        <v>200</v>
      </c>
      <c r="N360" s="134">
        <v>1483.0905599999999</v>
      </c>
      <c r="O360" s="32" t="s">
        <v>81</v>
      </c>
      <c r="P360" s="90" t="s">
        <v>82</v>
      </c>
      <c r="Q360" s="61" t="s">
        <v>90</v>
      </c>
      <c r="R360" s="60" t="s">
        <v>894</v>
      </c>
      <c r="S360" s="96">
        <v>5723</v>
      </c>
      <c r="T360" s="61" t="s">
        <v>897</v>
      </c>
      <c r="U360" s="61"/>
      <c r="V360" s="61"/>
      <c r="W360" s="61"/>
      <c r="X360" s="61"/>
      <c r="Y360" s="61"/>
      <c r="Z360" s="61"/>
    </row>
    <row r="361" spans="1:26">
      <c r="A361" s="32">
        <v>364</v>
      </c>
      <c r="B361" s="79" t="s">
        <v>102</v>
      </c>
      <c r="C361" s="80" t="s">
        <v>54</v>
      </c>
      <c r="D361" s="81">
        <v>45202</v>
      </c>
      <c r="E361" s="126" t="s">
        <v>139</v>
      </c>
      <c r="F361" s="127" t="s">
        <v>103</v>
      </c>
      <c r="G361" s="128"/>
      <c r="H361" s="129" t="s">
        <v>877</v>
      </c>
      <c r="I361" s="83">
        <v>45196</v>
      </c>
      <c r="J361" s="130" t="s">
        <v>38</v>
      </c>
      <c r="K361" s="131" t="s">
        <v>632</v>
      </c>
      <c r="L361" s="132" t="s">
        <v>57</v>
      </c>
      <c r="M361" s="133">
        <v>200</v>
      </c>
      <c r="N361" s="134">
        <v>1043.3105999999998</v>
      </c>
      <c r="O361" s="32" t="s">
        <v>81</v>
      </c>
      <c r="P361" s="90" t="s">
        <v>82</v>
      </c>
      <c r="Q361" s="61" t="s">
        <v>90</v>
      </c>
      <c r="R361" s="60" t="s">
        <v>894</v>
      </c>
      <c r="S361" s="96">
        <v>6644</v>
      </c>
      <c r="T361" s="61" t="s">
        <v>898</v>
      </c>
      <c r="U361" s="61"/>
      <c r="V361" s="61"/>
      <c r="W361" s="61"/>
      <c r="X361" s="61"/>
      <c r="Y361" s="61"/>
      <c r="Z361" s="61"/>
    </row>
    <row r="362" spans="1:26">
      <c r="A362" s="32">
        <v>365</v>
      </c>
      <c r="B362" s="79" t="s">
        <v>102</v>
      </c>
      <c r="C362" s="80" t="s">
        <v>54</v>
      </c>
      <c r="D362" s="81">
        <v>45202</v>
      </c>
      <c r="E362" s="126" t="s">
        <v>139</v>
      </c>
      <c r="F362" s="127" t="s">
        <v>103</v>
      </c>
      <c r="G362" s="128"/>
      <c r="H362" s="129" t="s">
        <v>878</v>
      </c>
      <c r="I362" s="83">
        <v>45196</v>
      </c>
      <c r="J362" s="130" t="s">
        <v>38</v>
      </c>
      <c r="K362" s="131" t="s">
        <v>800</v>
      </c>
      <c r="L362" s="132" t="s">
        <v>57</v>
      </c>
      <c r="M362" s="133">
        <v>200</v>
      </c>
      <c r="N362" s="134">
        <v>1118.0021999999999</v>
      </c>
      <c r="O362" s="32" t="s">
        <v>81</v>
      </c>
      <c r="P362" s="90" t="s">
        <v>82</v>
      </c>
      <c r="Q362" s="61" t="s">
        <v>90</v>
      </c>
      <c r="R362" s="60" t="s">
        <v>894</v>
      </c>
      <c r="S362" s="96">
        <v>7058</v>
      </c>
      <c r="T362" s="61" t="s">
        <v>899</v>
      </c>
      <c r="U362" s="61"/>
      <c r="V362" s="61"/>
      <c r="W362" s="61"/>
      <c r="X362" s="61"/>
      <c r="Y362" s="61"/>
      <c r="Z362" s="61"/>
    </row>
    <row r="363" spans="1:26">
      <c r="A363" s="32">
        <v>366</v>
      </c>
      <c r="B363" s="79" t="s">
        <v>102</v>
      </c>
      <c r="C363" s="80" t="s">
        <v>54</v>
      </c>
      <c r="D363" s="81">
        <v>45202</v>
      </c>
      <c r="E363" s="126" t="s">
        <v>139</v>
      </c>
      <c r="F363" s="127" t="s">
        <v>103</v>
      </c>
      <c r="G363" s="128"/>
      <c r="H363" s="129" t="s">
        <v>879</v>
      </c>
      <c r="I363" s="83">
        <v>45196</v>
      </c>
      <c r="J363" s="130" t="s">
        <v>38</v>
      </c>
      <c r="K363" s="131" t="s">
        <v>880</v>
      </c>
      <c r="L363" s="132" t="s">
        <v>57</v>
      </c>
      <c r="M363" s="133">
        <v>200</v>
      </c>
      <c r="N363" s="134">
        <v>1175.9625599999999</v>
      </c>
      <c r="O363" s="32" t="s">
        <v>81</v>
      </c>
      <c r="P363" s="90" t="s">
        <v>82</v>
      </c>
      <c r="Q363" s="61" t="s">
        <v>90</v>
      </c>
      <c r="R363" s="60" t="s">
        <v>894</v>
      </c>
      <c r="S363" s="96">
        <v>7845</v>
      </c>
      <c r="T363" s="61" t="s">
        <v>900</v>
      </c>
      <c r="U363" s="61"/>
      <c r="V363" s="61"/>
      <c r="W363" s="61"/>
      <c r="X363" s="61"/>
      <c r="Y363" s="61"/>
      <c r="Z363" s="61"/>
    </row>
    <row r="364" spans="1:26">
      <c r="A364" s="32">
        <v>367</v>
      </c>
      <c r="B364" s="79" t="s">
        <v>102</v>
      </c>
      <c r="C364" s="80" t="s">
        <v>54</v>
      </c>
      <c r="D364" s="81">
        <v>45202</v>
      </c>
      <c r="E364" s="126" t="s">
        <v>139</v>
      </c>
      <c r="F364" s="127" t="s">
        <v>103</v>
      </c>
      <c r="G364" s="128"/>
      <c r="H364" s="129" t="s">
        <v>881</v>
      </c>
      <c r="I364" s="83">
        <v>45196</v>
      </c>
      <c r="J364" s="130" t="s">
        <v>36</v>
      </c>
      <c r="K364" s="131" t="s">
        <v>882</v>
      </c>
      <c r="L364" s="132" t="s">
        <v>332</v>
      </c>
      <c r="M364" s="133">
        <v>200</v>
      </c>
      <c r="N364" s="134">
        <v>499.23576000000003</v>
      </c>
      <c r="O364" s="32" t="s">
        <v>81</v>
      </c>
      <c r="P364" s="90" t="s">
        <v>82</v>
      </c>
      <c r="Q364" s="61" t="s">
        <v>90</v>
      </c>
      <c r="R364" s="60" t="s">
        <v>90</v>
      </c>
      <c r="S364" s="96" t="s">
        <v>90</v>
      </c>
      <c r="T364" s="61" t="s">
        <v>901</v>
      </c>
      <c r="U364" s="61"/>
      <c r="V364" s="61"/>
      <c r="W364" s="61"/>
      <c r="X364" s="61"/>
      <c r="Y364" s="61"/>
      <c r="Z364" s="61"/>
    </row>
    <row r="365" spans="1:26">
      <c r="A365" s="32">
        <v>368</v>
      </c>
      <c r="B365" s="79" t="s">
        <v>102</v>
      </c>
      <c r="C365" s="80" t="s">
        <v>54</v>
      </c>
      <c r="D365" s="81">
        <v>45202</v>
      </c>
      <c r="E365" s="126" t="s">
        <v>139</v>
      </c>
      <c r="F365" s="127" t="s">
        <v>236</v>
      </c>
      <c r="G365" s="128"/>
      <c r="H365" s="129" t="s">
        <v>883</v>
      </c>
      <c r="I365" s="83">
        <v>45197</v>
      </c>
      <c r="J365" s="130" t="s">
        <v>38</v>
      </c>
      <c r="K365" s="131" t="s">
        <v>172</v>
      </c>
      <c r="L365" s="132" t="s">
        <v>57</v>
      </c>
      <c r="M365" s="133">
        <v>200</v>
      </c>
      <c r="N365" s="134">
        <v>814.1303999999999</v>
      </c>
      <c r="O365" s="32" t="s">
        <v>81</v>
      </c>
      <c r="P365" s="90" t="s">
        <v>82</v>
      </c>
      <c r="Q365" s="61" t="s">
        <v>90</v>
      </c>
      <c r="R365" s="60" t="s">
        <v>894</v>
      </c>
      <c r="S365" s="96">
        <v>8944</v>
      </c>
      <c r="T365" s="61" t="s">
        <v>902</v>
      </c>
      <c r="U365" s="61"/>
      <c r="V365" s="61"/>
      <c r="W365" s="61"/>
      <c r="X365" s="61"/>
      <c r="Y365" s="61"/>
      <c r="Z365" s="61"/>
    </row>
    <row r="366" spans="1:26">
      <c r="A366" s="32">
        <v>369</v>
      </c>
      <c r="B366" s="79" t="s">
        <v>102</v>
      </c>
      <c r="C366" s="80" t="s">
        <v>54</v>
      </c>
      <c r="D366" s="81">
        <v>45202</v>
      </c>
      <c r="E366" s="126" t="s">
        <v>139</v>
      </c>
      <c r="F366" s="127" t="s">
        <v>103</v>
      </c>
      <c r="G366" s="128"/>
      <c r="H366" s="129" t="s">
        <v>884</v>
      </c>
      <c r="I366" s="83">
        <v>45197</v>
      </c>
      <c r="J366" s="130" t="s">
        <v>38</v>
      </c>
      <c r="K366" s="131" t="s">
        <v>302</v>
      </c>
      <c r="L366" s="132" t="s">
        <v>57</v>
      </c>
      <c r="M366" s="133">
        <v>200</v>
      </c>
      <c r="N366" s="134">
        <v>1054.0038</v>
      </c>
      <c r="O366" s="32" t="s">
        <v>81</v>
      </c>
      <c r="P366" s="90" t="s">
        <v>82</v>
      </c>
      <c r="Q366" s="61" t="s">
        <v>90</v>
      </c>
      <c r="R366" s="60" t="s">
        <v>894</v>
      </c>
      <c r="S366" s="96">
        <v>8902</v>
      </c>
      <c r="T366" s="61" t="s">
        <v>903</v>
      </c>
      <c r="U366" s="61"/>
      <c r="V366" s="61"/>
      <c r="W366" s="61"/>
      <c r="X366" s="61"/>
      <c r="Y366" s="61"/>
      <c r="Z366" s="61"/>
    </row>
    <row r="367" spans="1:26">
      <c r="A367" s="32">
        <v>370</v>
      </c>
      <c r="B367" s="79" t="s">
        <v>102</v>
      </c>
      <c r="C367" s="80" t="s">
        <v>54</v>
      </c>
      <c r="D367" s="81">
        <v>45202</v>
      </c>
      <c r="E367" s="126" t="s">
        <v>139</v>
      </c>
      <c r="F367" s="127" t="s">
        <v>236</v>
      </c>
      <c r="G367" s="128"/>
      <c r="H367" s="129" t="s">
        <v>885</v>
      </c>
      <c r="I367" s="83">
        <v>45197</v>
      </c>
      <c r="J367" s="130" t="s">
        <v>38</v>
      </c>
      <c r="K367" s="131" t="s">
        <v>338</v>
      </c>
      <c r="L367" s="132" t="s">
        <v>57</v>
      </c>
      <c r="M367" s="133">
        <v>200</v>
      </c>
      <c r="N367" s="134">
        <v>769.81392000000005</v>
      </c>
      <c r="O367" s="32" t="s">
        <v>81</v>
      </c>
      <c r="P367" s="90" t="s">
        <v>82</v>
      </c>
      <c r="Q367" s="61" t="s">
        <v>90</v>
      </c>
      <c r="R367" s="60" t="s">
        <v>894</v>
      </c>
      <c r="S367" s="96">
        <v>8971</v>
      </c>
      <c r="T367" s="61" t="s">
        <v>904</v>
      </c>
      <c r="U367" s="61"/>
      <c r="V367" s="61"/>
      <c r="W367" s="61"/>
      <c r="X367" s="61"/>
      <c r="Y367" s="61"/>
      <c r="Z367" s="61"/>
    </row>
    <row r="368" spans="1:26">
      <c r="A368" s="32">
        <v>371</v>
      </c>
      <c r="B368" s="79" t="s">
        <v>102</v>
      </c>
      <c r="C368" s="80" t="s">
        <v>54</v>
      </c>
      <c r="D368" s="81">
        <v>45202</v>
      </c>
      <c r="E368" s="126" t="s">
        <v>139</v>
      </c>
      <c r="F368" s="127" t="s">
        <v>103</v>
      </c>
      <c r="G368" s="128"/>
      <c r="H368" s="129" t="s">
        <v>886</v>
      </c>
      <c r="I368" s="83">
        <v>45197</v>
      </c>
      <c r="J368" s="130" t="s">
        <v>38</v>
      </c>
      <c r="K368" s="131" t="s">
        <v>449</v>
      </c>
      <c r="L368" s="132" t="s">
        <v>57</v>
      </c>
      <c r="M368" s="133">
        <v>200</v>
      </c>
      <c r="N368" s="134">
        <v>1178.9252999999999</v>
      </c>
      <c r="O368" s="32" t="s">
        <v>81</v>
      </c>
      <c r="P368" s="90" t="s">
        <v>82</v>
      </c>
      <c r="Q368" s="61" t="s">
        <v>90</v>
      </c>
      <c r="R368" s="60" t="s">
        <v>894</v>
      </c>
      <c r="S368" s="96">
        <v>8253</v>
      </c>
      <c r="T368" s="61" t="s">
        <v>905</v>
      </c>
      <c r="U368" s="61"/>
      <c r="V368" s="61"/>
      <c r="W368" s="61"/>
      <c r="X368" s="61"/>
      <c r="Y368" s="61"/>
      <c r="Z368" s="61"/>
    </row>
    <row r="369" spans="1:26">
      <c r="A369" s="32">
        <v>372</v>
      </c>
      <c r="B369" s="79" t="s">
        <v>102</v>
      </c>
      <c r="C369" s="80" t="s">
        <v>54</v>
      </c>
      <c r="D369" s="81">
        <v>45202</v>
      </c>
      <c r="E369" s="126" t="s">
        <v>139</v>
      </c>
      <c r="F369" s="127" t="s">
        <v>103</v>
      </c>
      <c r="G369" s="128"/>
      <c r="H369" s="129" t="s">
        <v>887</v>
      </c>
      <c r="I369" s="83">
        <v>45197</v>
      </c>
      <c r="J369" s="130" t="s">
        <v>38</v>
      </c>
      <c r="K369" s="131" t="s">
        <v>121</v>
      </c>
      <c r="L369" s="132" t="s">
        <v>57</v>
      </c>
      <c r="M369" s="133">
        <v>200</v>
      </c>
      <c r="N369" s="134">
        <v>1310.4154799999999</v>
      </c>
      <c r="O369" s="32" t="s">
        <v>81</v>
      </c>
      <c r="P369" s="90" t="s">
        <v>82</v>
      </c>
      <c r="Q369" s="61" t="s">
        <v>90</v>
      </c>
      <c r="R369" s="60" t="s">
        <v>894</v>
      </c>
      <c r="S369" s="96">
        <v>6734</v>
      </c>
      <c r="T369" s="61" t="s">
        <v>906</v>
      </c>
      <c r="U369" s="61"/>
      <c r="V369" s="61"/>
      <c r="W369" s="61"/>
      <c r="X369" s="61"/>
      <c r="Y369" s="61"/>
      <c r="Z369" s="61"/>
    </row>
    <row r="370" spans="1:26">
      <c r="A370" s="32">
        <v>373</v>
      </c>
      <c r="B370" s="79" t="s">
        <v>102</v>
      </c>
      <c r="C370" s="80" t="s">
        <v>54</v>
      </c>
      <c r="D370" s="81">
        <v>45202</v>
      </c>
      <c r="E370" s="126" t="s">
        <v>139</v>
      </c>
      <c r="F370" s="127" t="s">
        <v>103</v>
      </c>
      <c r="G370" s="128"/>
      <c r="H370" s="129" t="s">
        <v>888</v>
      </c>
      <c r="I370" s="83">
        <v>45197</v>
      </c>
      <c r="J370" s="130" t="s">
        <v>38</v>
      </c>
      <c r="K370" s="131" t="s">
        <v>125</v>
      </c>
      <c r="L370" s="132" t="s">
        <v>57</v>
      </c>
      <c r="M370" s="133">
        <v>200</v>
      </c>
      <c r="N370" s="134">
        <v>877.4695200000001</v>
      </c>
      <c r="O370" s="32" t="s">
        <v>81</v>
      </c>
      <c r="P370" s="90" t="s">
        <v>82</v>
      </c>
      <c r="Q370" s="61" t="s">
        <v>90</v>
      </c>
      <c r="R370" s="60" t="s">
        <v>894</v>
      </c>
      <c r="S370" s="96">
        <v>9862</v>
      </c>
      <c r="T370" s="61" t="s">
        <v>907</v>
      </c>
      <c r="U370" s="61"/>
      <c r="V370" s="61"/>
      <c r="W370" s="61"/>
      <c r="X370" s="61"/>
      <c r="Y370" s="61"/>
      <c r="Z370" s="61"/>
    </row>
    <row r="371" spans="1:26">
      <c r="A371" s="32">
        <v>374</v>
      </c>
      <c r="B371" s="79" t="s">
        <v>102</v>
      </c>
      <c r="C371" s="80" t="s">
        <v>54</v>
      </c>
      <c r="D371" s="81">
        <v>45202</v>
      </c>
      <c r="E371" s="126" t="s">
        <v>139</v>
      </c>
      <c r="F371" s="127" t="s">
        <v>103</v>
      </c>
      <c r="G371" s="128"/>
      <c r="H371" s="129" t="s">
        <v>889</v>
      </c>
      <c r="I371" s="83">
        <v>45197</v>
      </c>
      <c r="J371" s="130" t="s">
        <v>38</v>
      </c>
      <c r="K371" s="131" t="s">
        <v>890</v>
      </c>
      <c r="L371" s="132" t="s">
        <v>57</v>
      </c>
      <c r="M371" s="133">
        <v>200</v>
      </c>
      <c r="N371" s="134">
        <v>1089.91848</v>
      </c>
      <c r="O371" s="32" t="s">
        <v>81</v>
      </c>
      <c r="P371" s="90" t="s">
        <v>82</v>
      </c>
      <c r="Q371" s="61" t="s">
        <v>90</v>
      </c>
      <c r="R371" s="60" t="s">
        <v>894</v>
      </c>
      <c r="S371" s="96">
        <v>7294</v>
      </c>
      <c r="T371" s="61" t="s">
        <v>908</v>
      </c>
      <c r="U371" s="61"/>
      <c r="V371" s="61"/>
      <c r="W371" s="61"/>
      <c r="X371" s="61"/>
      <c r="Y371" s="61"/>
      <c r="Z371" s="61"/>
    </row>
    <row r="372" spans="1:26">
      <c r="A372" s="32">
        <v>375</v>
      </c>
      <c r="B372" s="79" t="s">
        <v>102</v>
      </c>
      <c r="C372" s="80" t="s">
        <v>54</v>
      </c>
      <c r="D372" s="81">
        <v>45202</v>
      </c>
      <c r="E372" s="126" t="s">
        <v>139</v>
      </c>
      <c r="F372" s="127" t="s">
        <v>103</v>
      </c>
      <c r="G372" s="128"/>
      <c r="H372" s="129" t="s">
        <v>891</v>
      </c>
      <c r="I372" s="83">
        <v>45197</v>
      </c>
      <c r="J372" s="130" t="s">
        <v>38</v>
      </c>
      <c r="K372" s="131" t="s">
        <v>613</v>
      </c>
      <c r="L372" s="132" t="s">
        <v>57</v>
      </c>
      <c r="M372" s="133">
        <v>200</v>
      </c>
      <c r="N372" s="134">
        <v>1072.4917799999998</v>
      </c>
      <c r="O372" s="32" t="s">
        <v>81</v>
      </c>
      <c r="P372" s="90" t="s">
        <v>82</v>
      </c>
      <c r="Q372" s="61" t="s">
        <v>90</v>
      </c>
      <c r="R372" s="60" t="s">
        <v>894</v>
      </c>
      <c r="S372" s="96">
        <v>6975</v>
      </c>
      <c r="T372" s="61" t="s">
        <v>909</v>
      </c>
      <c r="U372" s="61"/>
      <c r="V372" s="61"/>
      <c r="W372" s="61"/>
      <c r="X372" s="61"/>
      <c r="Y372" s="61"/>
      <c r="Z372" s="61"/>
    </row>
    <row r="373" spans="1:26">
      <c r="A373" s="32">
        <v>376</v>
      </c>
      <c r="B373" s="79" t="s">
        <v>102</v>
      </c>
      <c r="C373" s="80" t="s">
        <v>54</v>
      </c>
      <c r="D373" s="81">
        <v>45202</v>
      </c>
      <c r="E373" s="126" t="s">
        <v>139</v>
      </c>
      <c r="F373" s="127" t="s">
        <v>103</v>
      </c>
      <c r="G373" s="128"/>
      <c r="H373" s="129" t="s">
        <v>892</v>
      </c>
      <c r="I373" s="83">
        <v>45197</v>
      </c>
      <c r="J373" s="130" t="s">
        <v>38</v>
      </c>
      <c r="K373" s="131" t="s">
        <v>893</v>
      </c>
      <c r="L373" s="132" t="s">
        <v>57</v>
      </c>
      <c r="M373" s="133">
        <v>200</v>
      </c>
      <c r="N373" s="134">
        <v>1024.4125800000002</v>
      </c>
      <c r="O373" s="32" t="s">
        <v>81</v>
      </c>
      <c r="P373" s="90" t="s">
        <v>82</v>
      </c>
      <c r="Q373" s="61" t="s">
        <v>90</v>
      </c>
      <c r="R373" s="60" t="s">
        <v>894</v>
      </c>
      <c r="S373" s="96">
        <v>6082</v>
      </c>
      <c r="T373" s="61" t="s">
        <v>910</v>
      </c>
      <c r="U373" s="61"/>
      <c r="V373" s="61"/>
      <c r="W373" s="61"/>
      <c r="X373" s="61"/>
      <c r="Y373" s="61"/>
      <c r="Z373" s="61"/>
    </row>
    <row r="374" spans="1:26">
      <c r="A374" s="32">
        <v>376</v>
      </c>
      <c r="B374" s="79" t="s">
        <v>363</v>
      </c>
      <c r="C374" s="80" t="s">
        <v>475</v>
      </c>
      <c r="D374" s="81">
        <v>45208</v>
      </c>
      <c r="E374" s="126" t="s">
        <v>592</v>
      </c>
      <c r="F374" s="127"/>
      <c r="G374" s="128"/>
      <c r="H374" s="129" t="s">
        <v>847</v>
      </c>
      <c r="I374" s="83">
        <v>45202</v>
      </c>
      <c r="J374" s="130" t="s">
        <v>36</v>
      </c>
      <c r="K374" s="131" t="s">
        <v>913</v>
      </c>
      <c r="L374" s="132" t="s">
        <v>53</v>
      </c>
      <c r="M374" s="133"/>
      <c r="N374" s="134"/>
      <c r="O374" s="32" t="s">
        <v>22</v>
      </c>
      <c r="P374" s="90" t="s">
        <v>82</v>
      </c>
      <c r="Q374" s="61"/>
      <c r="R374" s="60"/>
      <c r="S374" s="96"/>
      <c r="T374" s="61"/>
      <c r="U374" s="61"/>
      <c r="V374" s="61"/>
      <c r="W374" s="61"/>
      <c r="X374" s="61"/>
      <c r="Y374" s="61"/>
      <c r="Z374" s="61"/>
    </row>
    <row r="375" spans="1:26">
      <c r="A375" s="32">
        <v>377</v>
      </c>
      <c r="B375" s="79" t="s">
        <v>363</v>
      </c>
      <c r="C375" s="80" t="s">
        <v>475</v>
      </c>
      <c r="D375" s="81">
        <v>45208</v>
      </c>
      <c r="E375" s="126" t="s">
        <v>592</v>
      </c>
      <c r="F375" s="127"/>
      <c r="G375" s="128"/>
      <c r="H375" s="129" t="s">
        <v>848</v>
      </c>
      <c r="I375" s="83">
        <v>45202</v>
      </c>
      <c r="J375" s="130" t="s">
        <v>36</v>
      </c>
      <c r="K375" s="131" t="s">
        <v>914</v>
      </c>
      <c r="L375" s="132" t="s">
        <v>53</v>
      </c>
      <c r="M375" s="133"/>
      <c r="N375" s="134"/>
      <c r="O375" s="32" t="s">
        <v>916</v>
      </c>
      <c r="P375" s="90" t="s">
        <v>82</v>
      </c>
      <c r="Q375" s="61"/>
      <c r="R375" s="60"/>
      <c r="S375" s="96"/>
      <c r="T375" s="61"/>
      <c r="U375" s="61"/>
      <c r="V375" s="61"/>
      <c r="W375" s="61"/>
      <c r="X375" s="61"/>
      <c r="Y375" s="61"/>
      <c r="Z375" s="61"/>
    </row>
    <row r="376" spans="1:26">
      <c r="A376" s="32">
        <v>378</v>
      </c>
      <c r="B376" s="79" t="s">
        <v>363</v>
      </c>
      <c r="C376" s="80" t="s">
        <v>475</v>
      </c>
      <c r="D376" s="81">
        <v>45208</v>
      </c>
      <c r="E376" s="126" t="s">
        <v>592</v>
      </c>
      <c r="F376" s="127"/>
      <c r="G376" s="128"/>
      <c r="H376" s="129" t="s">
        <v>849</v>
      </c>
      <c r="I376" s="83">
        <v>45202</v>
      </c>
      <c r="J376" s="130" t="s">
        <v>36</v>
      </c>
      <c r="K376" s="131" t="s">
        <v>915</v>
      </c>
      <c r="L376" s="132" t="s">
        <v>53</v>
      </c>
      <c r="M376" s="133"/>
      <c r="N376" s="134"/>
      <c r="O376" s="32" t="s">
        <v>916</v>
      </c>
      <c r="P376" s="90" t="s">
        <v>82</v>
      </c>
      <c r="Q376" s="61"/>
      <c r="R376" s="60"/>
      <c r="S376" s="96"/>
      <c r="T376" s="61"/>
      <c r="U376" s="61"/>
      <c r="V376" s="61"/>
      <c r="W376" s="61"/>
      <c r="X376" s="61"/>
      <c r="Y376" s="61"/>
      <c r="Z376" s="61"/>
    </row>
    <row r="377" spans="1:26">
      <c r="A377" s="32">
        <v>379</v>
      </c>
      <c r="B377" s="79" t="s">
        <v>363</v>
      </c>
      <c r="C377" s="80" t="s">
        <v>475</v>
      </c>
      <c r="D377" s="81">
        <v>45208</v>
      </c>
      <c r="E377" s="126" t="s">
        <v>679</v>
      </c>
      <c r="F377" s="127" t="s">
        <v>365</v>
      </c>
      <c r="G377" s="128"/>
      <c r="H377" s="129" t="s">
        <v>917</v>
      </c>
      <c r="I377" s="83">
        <v>45204</v>
      </c>
      <c r="J377" s="130" t="s">
        <v>38</v>
      </c>
      <c r="K377" s="131" t="s">
        <v>513</v>
      </c>
      <c r="L377" s="132" t="s">
        <v>169</v>
      </c>
      <c r="M377" s="133"/>
      <c r="N377" s="134"/>
      <c r="O377" s="32" t="s">
        <v>22</v>
      </c>
      <c r="P377" s="90" t="s">
        <v>82</v>
      </c>
      <c r="Q377" s="61"/>
      <c r="R377" s="60"/>
      <c r="S377" s="96"/>
      <c r="T377" s="61"/>
      <c r="U377" s="61"/>
      <c r="V377" s="61"/>
      <c r="W377" s="61"/>
      <c r="X377" s="61"/>
      <c r="Y377" s="61"/>
      <c r="Z377" s="61"/>
    </row>
    <row r="378" spans="1:26">
      <c r="A378" s="32">
        <v>380</v>
      </c>
      <c r="B378" s="79" t="s">
        <v>9</v>
      </c>
      <c r="C378" s="80" t="s">
        <v>10</v>
      </c>
      <c r="D378" s="81">
        <v>45210</v>
      </c>
      <c r="E378" s="126" t="s">
        <v>139</v>
      </c>
      <c r="F378" s="127" t="s">
        <v>94</v>
      </c>
      <c r="G378" s="128" t="s">
        <v>669</v>
      </c>
      <c r="H378" s="129" t="s">
        <v>918</v>
      </c>
      <c r="I378" s="83">
        <v>45202</v>
      </c>
      <c r="J378" s="130" t="s">
        <v>36</v>
      </c>
      <c r="K378" s="131" t="s">
        <v>919</v>
      </c>
      <c r="L378" s="132" t="s">
        <v>920</v>
      </c>
      <c r="M378" s="133"/>
      <c r="N378" s="134"/>
      <c r="O378" s="135" t="s">
        <v>921</v>
      </c>
      <c r="P378" s="90" t="s">
        <v>82</v>
      </c>
      <c r="Q378" s="61" t="s">
        <v>90</v>
      </c>
      <c r="R378" s="60" t="s">
        <v>90</v>
      </c>
      <c r="S378" s="96">
        <v>6210</v>
      </c>
      <c r="T378" s="61"/>
      <c r="U378" s="61"/>
      <c r="V378" s="61"/>
      <c r="W378" s="61"/>
      <c r="X378" s="61"/>
      <c r="Y378" s="61"/>
      <c r="Z378" s="61"/>
    </row>
    <row r="379" spans="1:26">
      <c r="A379" s="32">
        <v>381</v>
      </c>
      <c r="B379" s="79" t="s">
        <v>9</v>
      </c>
      <c r="C379" s="80" t="s">
        <v>10</v>
      </c>
      <c r="D379" s="81">
        <v>45210</v>
      </c>
      <c r="E379" s="126" t="s">
        <v>139</v>
      </c>
      <c r="F379" s="127" t="s">
        <v>94</v>
      </c>
      <c r="G379" s="128" t="s">
        <v>672</v>
      </c>
      <c r="H379" s="129" t="s">
        <v>918</v>
      </c>
      <c r="I379" s="83">
        <v>45202</v>
      </c>
      <c r="J379" s="130" t="s">
        <v>36</v>
      </c>
      <c r="K379" s="131" t="s">
        <v>919</v>
      </c>
      <c r="L379" s="132" t="s">
        <v>920</v>
      </c>
      <c r="M379" s="133"/>
      <c r="N379" s="134"/>
      <c r="O379" s="135" t="s">
        <v>921</v>
      </c>
      <c r="P379" s="90" t="s">
        <v>82</v>
      </c>
      <c r="Q379" s="61" t="s">
        <v>90</v>
      </c>
      <c r="R379" s="60">
        <v>0.82</v>
      </c>
      <c r="S379" s="96">
        <v>6540</v>
      </c>
      <c r="T379" s="61"/>
      <c r="U379" s="61"/>
      <c r="V379" s="61"/>
      <c r="W379" s="61"/>
      <c r="X379" s="61"/>
      <c r="Y379" s="61"/>
      <c r="Z379" s="61"/>
    </row>
    <row r="380" spans="1:26">
      <c r="A380" s="32">
        <v>382</v>
      </c>
      <c r="B380" s="79" t="s">
        <v>363</v>
      </c>
      <c r="C380" s="80" t="s">
        <v>59</v>
      </c>
      <c r="D380" s="81">
        <v>45210</v>
      </c>
      <c r="E380" s="126" t="s">
        <v>592</v>
      </c>
      <c r="F380" s="127"/>
      <c r="G380" s="128"/>
      <c r="H380" s="136" t="s">
        <v>927</v>
      </c>
      <c r="I380" s="137">
        <v>45203</v>
      </c>
      <c r="J380" s="136" t="s">
        <v>38</v>
      </c>
      <c r="K380" s="138" t="s">
        <v>327</v>
      </c>
      <c r="L380" s="139" t="s">
        <v>57</v>
      </c>
      <c r="M380" s="133"/>
      <c r="N380" s="134"/>
      <c r="O380" s="32" t="s">
        <v>929</v>
      </c>
      <c r="P380" s="90" t="s">
        <v>82</v>
      </c>
      <c r="Q380" s="61"/>
      <c r="R380" s="60"/>
      <c r="S380" s="96"/>
      <c r="T380" s="61"/>
      <c r="U380" s="61"/>
      <c r="V380" s="61"/>
      <c r="W380" s="61"/>
      <c r="X380" s="61"/>
      <c r="Y380" s="61"/>
      <c r="Z380" s="61"/>
    </row>
    <row r="381" spans="1:26">
      <c r="A381" s="32">
        <v>383</v>
      </c>
      <c r="B381" s="79" t="s">
        <v>363</v>
      </c>
      <c r="C381" s="80" t="s">
        <v>59</v>
      </c>
      <c r="D381" s="81">
        <v>45210</v>
      </c>
      <c r="E381" s="126" t="s">
        <v>592</v>
      </c>
      <c r="F381" s="127"/>
      <c r="G381" s="128"/>
      <c r="H381" s="136" t="s">
        <v>928</v>
      </c>
      <c r="I381" s="137">
        <v>45203</v>
      </c>
      <c r="J381" s="136" t="s">
        <v>38</v>
      </c>
      <c r="K381" s="138" t="s">
        <v>397</v>
      </c>
      <c r="L381" s="139" t="s">
        <v>57</v>
      </c>
      <c r="M381" s="133"/>
      <c r="N381" s="134"/>
      <c r="O381" s="32" t="s">
        <v>929</v>
      </c>
      <c r="P381" s="90" t="s">
        <v>82</v>
      </c>
      <c r="Q381" s="61"/>
      <c r="R381" s="60"/>
      <c r="S381" s="96"/>
      <c r="T381" s="61"/>
      <c r="U381" s="61"/>
      <c r="V381" s="61"/>
      <c r="W381" s="61"/>
      <c r="X381" s="61"/>
      <c r="Y381" s="61"/>
      <c r="Z381" s="61"/>
    </row>
    <row r="382" spans="1:26">
      <c r="A382" s="32">
        <v>384</v>
      </c>
      <c r="B382" s="79" t="s">
        <v>19</v>
      </c>
      <c r="C382" s="80" t="s">
        <v>54</v>
      </c>
      <c r="D382" s="81">
        <v>45211</v>
      </c>
      <c r="E382" s="126" t="s">
        <v>592</v>
      </c>
      <c r="F382" s="127"/>
      <c r="G382" s="128"/>
      <c r="H382" s="129" t="s">
        <v>922</v>
      </c>
      <c r="I382" s="83">
        <v>45205</v>
      </c>
      <c r="J382" s="130" t="s">
        <v>459</v>
      </c>
      <c r="K382" s="131">
        <v>9</v>
      </c>
      <c r="L382" s="132" t="s">
        <v>57</v>
      </c>
      <c r="M382" s="133">
        <v>100</v>
      </c>
      <c r="N382" s="134">
        <v>1014.8489999999999</v>
      </c>
      <c r="O382" s="32" t="s">
        <v>81</v>
      </c>
      <c r="P382" s="90" t="s">
        <v>82</v>
      </c>
      <c r="Q382" s="61" t="s">
        <v>90</v>
      </c>
      <c r="R382" s="60"/>
      <c r="S382" s="96">
        <v>7651</v>
      </c>
      <c r="T382" s="61" t="s">
        <v>924</v>
      </c>
      <c r="U382" s="61"/>
      <c r="V382" s="61"/>
      <c r="W382" s="61"/>
      <c r="X382" s="61"/>
      <c r="Y382" s="61"/>
      <c r="Z382" s="61"/>
    </row>
    <row r="383" spans="1:26">
      <c r="A383" s="32">
        <v>385</v>
      </c>
      <c r="B383" s="79" t="s">
        <v>19</v>
      </c>
      <c r="C383" s="80" t="s">
        <v>54</v>
      </c>
      <c r="D383" s="81">
        <v>45211</v>
      </c>
      <c r="E383" s="126" t="s">
        <v>592</v>
      </c>
      <c r="F383" s="127" t="s">
        <v>103</v>
      </c>
      <c r="G383" s="128"/>
      <c r="H383" s="129" t="s">
        <v>877</v>
      </c>
      <c r="I383" s="83">
        <v>45205</v>
      </c>
      <c r="J383" s="130" t="s">
        <v>459</v>
      </c>
      <c r="K383" s="131">
        <v>8</v>
      </c>
      <c r="L383" s="132" t="s">
        <v>57</v>
      </c>
      <c r="M383" s="133">
        <v>100</v>
      </c>
      <c r="N383" s="134">
        <v>776.9695200000001</v>
      </c>
      <c r="O383" s="32" t="s">
        <v>81</v>
      </c>
      <c r="P383" s="90" t="s">
        <v>82</v>
      </c>
      <c r="Q383" s="61" t="s">
        <v>90</v>
      </c>
      <c r="R383" s="60"/>
      <c r="S383" s="96">
        <v>6646</v>
      </c>
      <c r="T383" s="61" t="s">
        <v>925</v>
      </c>
      <c r="U383" s="61"/>
      <c r="V383" s="61"/>
      <c r="W383" s="61"/>
      <c r="X383" s="61"/>
      <c r="Y383" s="61"/>
      <c r="Z383" s="61"/>
    </row>
    <row r="384" spans="1:26">
      <c r="A384" s="32">
        <v>386</v>
      </c>
      <c r="B384" s="79" t="s">
        <v>19</v>
      </c>
      <c r="C384" s="80" t="s">
        <v>54</v>
      </c>
      <c r="D384" s="81">
        <v>45211</v>
      </c>
      <c r="E384" s="126" t="s">
        <v>592</v>
      </c>
      <c r="F384" s="127" t="s">
        <v>212</v>
      </c>
      <c r="G384" s="128"/>
      <c r="H384" s="129" t="s">
        <v>923</v>
      </c>
      <c r="I384" s="83">
        <v>45205</v>
      </c>
      <c r="J384" s="130" t="s">
        <v>459</v>
      </c>
      <c r="K384" s="131">
        <v>2</v>
      </c>
      <c r="L384" s="132" t="s">
        <v>39</v>
      </c>
      <c r="M384" s="133">
        <v>100</v>
      </c>
      <c r="N384" s="134">
        <v>712.31184000000007</v>
      </c>
      <c r="O384" s="32" t="s">
        <v>81</v>
      </c>
      <c r="P384" s="90" t="s">
        <v>82</v>
      </c>
      <c r="Q384" s="61" t="s">
        <v>90</v>
      </c>
      <c r="R384" s="60" t="s">
        <v>740</v>
      </c>
      <c r="S384" s="96">
        <v>6589</v>
      </c>
      <c r="T384" s="61" t="s">
        <v>926</v>
      </c>
      <c r="U384" s="61">
        <v>1.0900000000000001</v>
      </c>
      <c r="V384" s="61" t="s">
        <v>149</v>
      </c>
      <c r="W384" s="61"/>
      <c r="X384" s="61"/>
      <c r="Y384" s="61"/>
      <c r="Z384" s="61"/>
    </row>
    <row r="385" spans="1:26">
      <c r="A385" s="32">
        <v>387</v>
      </c>
      <c r="B385" s="79" t="s">
        <v>20</v>
      </c>
      <c r="C385" s="80" t="s">
        <v>21</v>
      </c>
      <c r="D385" s="81">
        <v>45217</v>
      </c>
      <c r="E385" s="67" t="s">
        <v>592</v>
      </c>
      <c r="F385" s="125"/>
      <c r="G385" s="69"/>
      <c r="H385" s="108" t="s">
        <v>996</v>
      </c>
      <c r="I385" s="37">
        <v>45197</v>
      </c>
      <c r="J385" s="38" t="s">
        <v>38</v>
      </c>
      <c r="K385" s="56" t="s">
        <v>997</v>
      </c>
      <c r="L385" s="109" t="s">
        <v>57</v>
      </c>
      <c r="M385" s="49">
        <v>200</v>
      </c>
      <c r="N385" s="102">
        <v>4372.4736000000003</v>
      </c>
      <c r="O385" s="32" t="s">
        <v>1000</v>
      </c>
      <c r="P385" s="90" t="s">
        <v>82</v>
      </c>
      <c r="Q385" s="61" t="s">
        <v>149</v>
      </c>
      <c r="R385" s="60">
        <v>0.95</v>
      </c>
      <c r="S385" s="96">
        <v>7051</v>
      </c>
      <c r="T385" s="61" t="s">
        <v>451</v>
      </c>
      <c r="U385" s="61"/>
      <c r="V385" s="61"/>
      <c r="W385" s="61"/>
      <c r="X385" s="61"/>
      <c r="Y385" s="61"/>
      <c r="Z385" s="61"/>
    </row>
    <row r="386" spans="1:26">
      <c r="A386" s="32">
        <v>388</v>
      </c>
      <c r="B386" s="79" t="s">
        <v>20</v>
      </c>
      <c r="C386" s="80" t="s">
        <v>21</v>
      </c>
      <c r="D386" s="81">
        <v>45217</v>
      </c>
      <c r="E386" s="67" t="s">
        <v>592</v>
      </c>
      <c r="F386" s="125"/>
      <c r="G386" s="69"/>
      <c r="H386" s="108" t="s">
        <v>996</v>
      </c>
      <c r="I386" s="37">
        <v>45197</v>
      </c>
      <c r="J386" s="38" t="s">
        <v>38</v>
      </c>
      <c r="K386" s="56" t="s">
        <v>998</v>
      </c>
      <c r="L386" s="109" t="s">
        <v>57</v>
      </c>
      <c r="M386" s="49">
        <v>200</v>
      </c>
      <c r="N386" s="102">
        <v>8086.5918000000001</v>
      </c>
      <c r="O386" s="32" t="s">
        <v>1000</v>
      </c>
      <c r="P386" s="90" t="s">
        <v>82</v>
      </c>
      <c r="Q386" s="61" t="s">
        <v>213</v>
      </c>
      <c r="R386" s="60">
        <v>0.93</v>
      </c>
      <c r="S386" s="96">
        <v>7058</v>
      </c>
      <c r="T386" s="61" t="s">
        <v>1001</v>
      </c>
      <c r="U386" s="61"/>
      <c r="V386" s="61"/>
      <c r="W386" s="61"/>
      <c r="X386" s="61"/>
      <c r="Y386" s="61"/>
      <c r="Z386" s="61"/>
    </row>
    <row r="387" spans="1:26">
      <c r="A387" s="32">
        <v>389</v>
      </c>
      <c r="B387" s="79" t="s">
        <v>20</v>
      </c>
      <c r="C387" s="80" t="s">
        <v>21</v>
      </c>
      <c r="D387" s="81">
        <v>45217</v>
      </c>
      <c r="E387" s="67" t="s">
        <v>592</v>
      </c>
      <c r="F387" s="125"/>
      <c r="G387" s="69"/>
      <c r="H387" s="108" t="s">
        <v>996</v>
      </c>
      <c r="I387" s="37">
        <v>45197</v>
      </c>
      <c r="J387" s="38" t="s">
        <v>38</v>
      </c>
      <c r="K387" s="56" t="s">
        <v>999</v>
      </c>
      <c r="L387" s="109" t="s">
        <v>57</v>
      </c>
      <c r="M387" s="49">
        <v>200</v>
      </c>
      <c r="N387" s="102">
        <v>8757.3689999999988</v>
      </c>
      <c r="O387" s="32" t="s">
        <v>1000</v>
      </c>
      <c r="P387" s="90" t="s">
        <v>82</v>
      </c>
      <c r="Q387" s="61" t="s">
        <v>149</v>
      </c>
      <c r="R387" s="60">
        <v>0.95</v>
      </c>
      <c r="S387" s="96">
        <v>7045</v>
      </c>
      <c r="T387" s="61"/>
      <c r="U387" s="61"/>
      <c r="V387" s="61"/>
      <c r="W387" s="61"/>
      <c r="X387" s="61"/>
      <c r="Y387" s="61"/>
      <c r="Z387" s="61"/>
    </row>
    <row r="388" spans="1:26">
      <c r="A388" s="32">
        <v>390</v>
      </c>
      <c r="B388" s="79" t="s">
        <v>20</v>
      </c>
      <c r="C388" s="80" t="s">
        <v>21</v>
      </c>
      <c r="D388" s="81">
        <v>45217</v>
      </c>
      <c r="E388" s="67" t="s">
        <v>592</v>
      </c>
      <c r="F388" s="125"/>
      <c r="G388" s="111">
        <v>1</v>
      </c>
      <c r="H388" s="108" t="s">
        <v>996</v>
      </c>
      <c r="I388" s="37">
        <v>45197</v>
      </c>
      <c r="J388" s="38" t="s">
        <v>38</v>
      </c>
      <c r="K388" s="56"/>
      <c r="L388" s="109" t="s">
        <v>57</v>
      </c>
      <c r="M388" s="49">
        <v>200</v>
      </c>
      <c r="N388" s="102">
        <v>5573.2475999999997</v>
      </c>
      <c r="O388" s="32" t="s">
        <v>1000</v>
      </c>
      <c r="P388" s="90" t="s">
        <v>82</v>
      </c>
      <c r="Q388" s="61" t="s">
        <v>149</v>
      </c>
      <c r="R388" s="60">
        <v>0.95</v>
      </c>
      <c r="S388" s="96">
        <v>7051</v>
      </c>
      <c r="T388" s="61"/>
      <c r="U388" s="61"/>
      <c r="V388" s="61"/>
      <c r="W388" s="61"/>
      <c r="X388" s="61"/>
      <c r="Y388" s="61"/>
      <c r="Z388" s="61"/>
    </row>
    <row r="389" spans="1:26">
      <c r="A389" s="32">
        <v>391</v>
      </c>
      <c r="B389" s="79" t="s">
        <v>19</v>
      </c>
      <c r="C389" s="80" t="s">
        <v>54</v>
      </c>
      <c r="D389" s="81">
        <v>45217</v>
      </c>
      <c r="E389" s="126" t="s">
        <v>592</v>
      </c>
      <c r="F389" s="127" t="s">
        <v>103</v>
      </c>
      <c r="G389" s="128"/>
      <c r="H389" s="129" t="s">
        <v>930</v>
      </c>
      <c r="I389" s="83">
        <v>45204</v>
      </c>
      <c r="J389" s="130" t="s">
        <v>38</v>
      </c>
      <c r="K389" s="131" t="s">
        <v>115</v>
      </c>
      <c r="L389" s="132" t="s">
        <v>57</v>
      </c>
      <c r="M389" s="133">
        <v>100</v>
      </c>
      <c r="N389" s="134">
        <v>526.35869999999989</v>
      </c>
      <c r="O389" s="32" t="s">
        <v>81</v>
      </c>
      <c r="P389" s="90" t="s">
        <v>82</v>
      </c>
      <c r="Q389" s="61" t="s">
        <v>510</v>
      </c>
      <c r="R389" s="60" t="s">
        <v>661</v>
      </c>
      <c r="S389" s="96">
        <v>6711</v>
      </c>
      <c r="T389" s="61" t="s">
        <v>933</v>
      </c>
      <c r="U389" s="61"/>
      <c r="V389" s="61"/>
      <c r="W389" s="61">
        <v>95</v>
      </c>
      <c r="X389" s="61"/>
      <c r="Y389" s="61"/>
      <c r="Z389" s="61"/>
    </row>
    <row r="390" spans="1:26">
      <c r="A390" s="32">
        <v>392</v>
      </c>
      <c r="B390" s="79" t="s">
        <v>19</v>
      </c>
      <c r="C390" s="80" t="s">
        <v>54</v>
      </c>
      <c r="D390" s="81">
        <v>45217</v>
      </c>
      <c r="E390" s="126" t="s">
        <v>931</v>
      </c>
      <c r="F390" s="127" t="s">
        <v>103</v>
      </c>
      <c r="G390" s="128"/>
      <c r="H390" s="129" t="s">
        <v>932</v>
      </c>
      <c r="I390" s="83">
        <v>45203</v>
      </c>
      <c r="J390" s="130" t="s">
        <v>38</v>
      </c>
      <c r="K390" s="131" t="s">
        <v>56</v>
      </c>
      <c r="L390" s="132" t="s">
        <v>57</v>
      </c>
      <c r="M390" s="133">
        <v>100</v>
      </c>
      <c r="N390" s="134">
        <v>837.80016000000001</v>
      </c>
      <c r="O390" s="32" t="s">
        <v>81</v>
      </c>
      <c r="P390" s="90" t="s">
        <v>82</v>
      </c>
      <c r="Q390" s="61" t="s">
        <v>510</v>
      </c>
      <c r="R390" s="60" t="s">
        <v>661</v>
      </c>
      <c r="S390" s="96">
        <v>5803</v>
      </c>
      <c r="T390" s="96" t="s">
        <v>934</v>
      </c>
      <c r="U390" s="61"/>
      <c r="V390" s="61"/>
      <c r="W390" s="61">
        <v>93.79</v>
      </c>
      <c r="X390" s="61" t="s">
        <v>945</v>
      </c>
      <c r="Y390" s="61" t="s">
        <v>946</v>
      </c>
      <c r="Z390" s="61"/>
    </row>
    <row r="391" spans="1:26">
      <c r="A391" s="32">
        <v>393</v>
      </c>
      <c r="B391" s="79" t="s">
        <v>19</v>
      </c>
      <c r="C391" s="80" t="s">
        <v>54</v>
      </c>
      <c r="D391" s="81">
        <v>45217</v>
      </c>
      <c r="E391" s="126" t="s">
        <v>935</v>
      </c>
      <c r="F391" s="127" t="s">
        <v>936</v>
      </c>
      <c r="G391" s="128"/>
      <c r="H391" s="129" t="s">
        <v>937</v>
      </c>
      <c r="I391" s="83">
        <v>45210</v>
      </c>
      <c r="J391" s="130" t="s">
        <v>38</v>
      </c>
      <c r="K391" s="131" t="s">
        <v>249</v>
      </c>
      <c r="L391" s="132" t="s">
        <v>57</v>
      </c>
      <c r="M391" s="133">
        <v>100</v>
      </c>
      <c r="N391" s="134">
        <v>348.54405000000008</v>
      </c>
      <c r="O391" s="32" t="s">
        <v>81</v>
      </c>
      <c r="P391" s="90" t="s">
        <v>82</v>
      </c>
      <c r="Q391" s="61" t="s">
        <v>90</v>
      </c>
      <c r="R391" s="60" t="s">
        <v>938</v>
      </c>
      <c r="S391" s="96">
        <v>7061</v>
      </c>
      <c r="T391" s="96" t="s">
        <v>938</v>
      </c>
      <c r="U391" s="61"/>
      <c r="V391" s="61"/>
      <c r="W391" s="61"/>
      <c r="X391" s="61"/>
      <c r="Y391" s="61"/>
      <c r="Z391" s="61"/>
    </row>
    <row r="392" spans="1:26">
      <c r="A392" s="32">
        <v>394</v>
      </c>
      <c r="B392" s="79" t="s">
        <v>19</v>
      </c>
      <c r="C392" s="80" t="s">
        <v>54</v>
      </c>
      <c r="D392" s="81">
        <v>45217</v>
      </c>
      <c r="E392" s="126" t="s">
        <v>935</v>
      </c>
      <c r="F392" s="127" t="s">
        <v>103</v>
      </c>
      <c r="G392" s="128"/>
      <c r="H392" s="129" t="s">
        <v>939</v>
      </c>
      <c r="I392" s="83">
        <v>45210</v>
      </c>
      <c r="J392" s="130" t="s">
        <v>38</v>
      </c>
      <c r="K392" s="131" t="s">
        <v>158</v>
      </c>
      <c r="L392" s="132" t="s">
        <v>57</v>
      </c>
      <c r="M392" s="133">
        <v>100</v>
      </c>
      <c r="N392" s="134">
        <v>321.03719999999993</v>
      </c>
      <c r="O392" s="32" t="s">
        <v>81</v>
      </c>
      <c r="P392" s="90" t="s">
        <v>82</v>
      </c>
      <c r="Q392" s="61" t="s">
        <v>90</v>
      </c>
      <c r="R392" s="60" t="s">
        <v>940</v>
      </c>
      <c r="S392" s="96">
        <v>7700</v>
      </c>
      <c r="T392" s="96" t="s">
        <v>940</v>
      </c>
      <c r="U392" s="61"/>
      <c r="V392" s="61"/>
      <c r="W392" s="61"/>
      <c r="X392" s="61"/>
      <c r="Y392" s="61"/>
      <c r="Z392" s="61"/>
    </row>
    <row r="393" spans="1:26">
      <c r="A393" s="32">
        <v>395</v>
      </c>
      <c r="B393" s="79" t="s">
        <v>19</v>
      </c>
      <c r="C393" s="80" t="s">
        <v>54</v>
      </c>
      <c r="D393" s="81">
        <v>45217</v>
      </c>
      <c r="E393" s="126" t="s">
        <v>592</v>
      </c>
      <c r="F393" s="127" t="s">
        <v>103</v>
      </c>
      <c r="G393" s="128"/>
      <c r="H393" s="129" t="s">
        <v>941</v>
      </c>
      <c r="I393" s="83">
        <v>45210</v>
      </c>
      <c r="J393" s="130" t="s">
        <v>38</v>
      </c>
      <c r="K393" s="131" t="s">
        <v>146</v>
      </c>
      <c r="L393" s="132" t="s">
        <v>332</v>
      </c>
      <c r="M393" s="133">
        <v>200</v>
      </c>
      <c r="N393" s="134">
        <v>150.73391999999998</v>
      </c>
      <c r="O393" s="32" t="s">
        <v>81</v>
      </c>
      <c r="P393" s="90" t="s">
        <v>82</v>
      </c>
      <c r="Q393" s="61" t="s">
        <v>90</v>
      </c>
      <c r="R393" s="60" t="s">
        <v>942</v>
      </c>
      <c r="S393" s="96">
        <v>7697</v>
      </c>
      <c r="T393" s="96" t="s">
        <v>942</v>
      </c>
      <c r="U393" s="61"/>
      <c r="V393" s="61"/>
      <c r="W393" s="61"/>
      <c r="X393" s="61"/>
      <c r="Y393" s="61"/>
      <c r="Z393" s="61"/>
    </row>
    <row r="394" spans="1:26">
      <c r="A394" s="32">
        <v>396</v>
      </c>
      <c r="B394" s="79" t="s">
        <v>19</v>
      </c>
      <c r="C394" s="80" t="s">
        <v>54</v>
      </c>
      <c r="D394" s="81">
        <v>45218</v>
      </c>
      <c r="E394" s="126" t="s">
        <v>592</v>
      </c>
      <c r="F394" s="127"/>
      <c r="G394" s="128"/>
      <c r="H394" s="129" t="s">
        <v>943</v>
      </c>
      <c r="I394" s="83">
        <v>45210</v>
      </c>
      <c r="J394" s="130" t="s">
        <v>38</v>
      </c>
      <c r="K394" s="131" t="s">
        <v>107</v>
      </c>
      <c r="L394" s="132" t="s">
        <v>57</v>
      </c>
      <c r="M394" s="133">
        <v>200</v>
      </c>
      <c r="N394" s="134">
        <v>253.43989500000001</v>
      </c>
      <c r="O394" s="32" t="s">
        <v>81</v>
      </c>
      <c r="P394" s="90" t="s">
        <v>82</v>
      </c>
      <c r="Q394" s="61" t="s">
        <v>90</v>
      </c>
      <c r="R394" s="60" t="s">
        <v>944</v>
      </c>
      <c r="S394" s="96">
        <v>7574</v>
      </c>
      <c r="T394" s="96" t="s">
        <v>944</v>
      </c>
      <c r="U394" s="61"/>
      <c r="V394" s="61"/>
      <c r="W394" s="61">
        <v>95</v>
      </c>
      <c r="X394" s="61"/>
      <c r="Y394" s="61"/>
      <c r="Z394" s="61"/>
    </row>
    <row r="395" spans="1:26">
      <c r="A395" s="32">
        <v>397</v>
      </c>
      <c r="B395" s="79" t="s">
        <v>19</v>
      </c>
      <c r="C395" s="80" t="s">
        <v>54</v>
      </c>
      <c r="D395" s="81">
        <v>45222</v>
      </c>
      <c r="E395" s="126" t="s">
        <v>139</v>
      </c>
      <c r="F395" s="127" t="s">
        <v>103</v>
      </c>
      <c r="G395" s="128"/>
      <c r="H395" s="129" t="s">
        <v>947</v>
      </c>
      <c r="I395" s="83">
        <v>45212</v>
      </c>
      <c r="J395" s="130" t="s">
        <v>38</v>
      </c>
      <c r="K395" s="131" t="s">
        <v>266</v>
      </c>
      <c r="L395" s="132" t="s">
        <v>57</v>
      </c>
      <c r="M395" s="133">
        <v>100</v>
      </c>
      <c r="N395" s="134">
        <v>633.26519999999994</v>
      </c>
      <c r="O395" s="32" t="s">
        <v>81</v>
      </c>
      <c r="P395" s="90" t="s">
        <v>82</v>
      </c>
      <c r="Q395" s="61" t="s">
        <v>90</v>
      </c>
      <c r="R395" s="60" t="s">
        <v>961</v>
      </c>
      <c r="S395" s="96">
        <v>6090</v>
      </c>
      <c r="T395" s="96" t="s">
        <v>961</v>
      </c>
      <c r="U395" s="61"/>
      <c r="V395" s="61"/>
      <c r="W395" s="61"/>
      <c r="X395" s="61"/>
      <c r="Y395" s="61"/>
      <c r="Z395" s="61"/>
    </row>
    <row r="396" spans="1:26">
      <c r="A396" s="32">
        <v>398</v>
      </c>
      <c r="B396" s="79" t="s">
        <v>19</v>
      </c>
      <c r="C396" s="80" t="s">
        <v>54</v>
      </c>
      <c r="D396" s="81">
        <v>45222</v>
      </c>
      <c r="E396" s="126" t="s">
        <v>139</v>
      </c>
      <c r="F396" s="127" t="s">
        <v>103</v>
      </c>
      <c r="G396" s="128"/>
      <c r="H396" s="129" t="s">
        <v>948</v>
      </c>
      <c r="I396" s="83">
        <v>45212</v>
      </c>
      <c r="J396" s="130" t="s">
        <v>38</v>
      </c>
      <c r="K396" s="131" t="s">
        <v>308</v>
      </c>
      <c r="L396" s="132" t="s">
        <v>57</v>
      </c>
      <c r="M396" s="133">
        <v>100</v>
      </c>
      <c r="N396" s="134">
        <v>604.55319999999995</v>
      </c>
      <c r="O396" s="32" t="s">
        <v>81</v>
      </c>
      <c r="P396" s="90" t="s">
        <v>82</v>
      </c>
      <c r="Q396" s="61" t="s">
        <v>90</v>
      </c>
      <c r="R396" s="60" t="s">
        <v>961</v>
      </c>
      <c r="S396" s="96">
        <v>6846</v>
      </c>
      <c r="T396" s="96" t="s">
        <v>961</v>
      </c>
      <c r="U396" s="61"/>
      <c r="V396" s="61"/>
      <c r="W396" s="61"/>
      <c r="X396" s="61"/>
      <c r="Y396" s="61"/>
      <c r="Z396" s="61"/>
    </row>
    <row r="397" spans="1:26">
      <c r="A397" s="32">
        <v>399</v>
      </c>
      <c r="B397" s="79" t="s">
        <v>19</v>
      </c>
      <c r="C397" s="80" t="s">
        <v>54</v>
      </c>
      <c r="D397" s="81">
        <v>45222</v>
      </c>
      <c r="E397" s="126" t="s">
        <v>139</v>
      </c>
      <c r="F397" s="127" t="s">
        <v>103</v>
      </c>
      <c r="G397" s="128"/>
      <c r="H397" s="129" t="s">
        <v>949</v>
      </c>
      <c r="I397" s="83">
        <v>45212</v>
      </c>
      <c r="J397" s="130" t="s">
        <v>38</v>
      </c>
      <c r="K397" s="131" t="s">
        <v>247</v>
      </c>
      <c r="L397" s="132" t="s">
        <v>57</v>
      </c>
      <c r="M397" s="133">
        <v>100</v>
      </c>
      <c r="N397" s="134">
        <v>655.31420000000003</v>
      </c>
      <c r="O397" s="32" t="s">
        <v>81</v>
      </c>
      <c r="P397" s="90" t="s">
        <v>82</v>
      </c>
      <c r="Q397" s="61" t="s">
        <v>90</v>
      </c>
      <c r="R397" s="60" t="s">
        <v>962</v>
      </c>
      <c r="S397" s="96">
        <v>7359</v>
      </c>
      <c r="T397" s="96" t="s">
        <v>962</v>
      </c>
      <c r="U397" s="61"/>
      <c r="V397" s="61"/>
      <c r="W397" s="61"/>
      <c r="X397" s="61"/>
      <c r="Y397" s="61"/>
      <c r="Z397" s="61"/>
    </row>
    <row r="398" spans="1:26">
      <c r="A398" s="32">
        <v>400</v>
      </c>
      <c r="B398" s="79" t="s">
        <v>19</v>
      </c>
      <c r="C398" s="80" t="s">
        <v>54</v>
      </c>
      <c r="D398" s="81">
        <v>45222</v>
      </c>
      <c r="E398" s="126" t="s">
        <v>139</v>
      </c>
      <c r="F398" s="127" t="s">
        <v>103</v>
      </c>
      <c r="G398" s="128"/>
      <c r="H398" s="129" t="s">
        <v>950</v>
      </c>
      <c r="I398" s="83">
        <v>45212</v>
      </c>
      <c r="J398" s="130" t="s">
        <v>38</v>
      </c>
      <c r="K398" s="131" t="s">
        <v>376</v>
      </c>
      <c r="L398" s="132" t="s">
        <v>57</v>
      </c>
      <c r="M398" s="133">
        <v>100</v>
      </c>
      <c r="N398" s="134">
        <v>549.92899999999997</v>
      </c>
      <c r="O398" s="32" t="s">
        <v>81</v>
      </c>
      <c r="P398" s="90" t="s">
        <v>82</v>
      </c>
      <c r="Q398" s="61" t="s">
        <v>90</v>
      </c>
      <c r="R398" s="60" t="s">
        <v>962</v>
      </c>
      <c r="S398" s="96">
        <v>7335</v>
      </c>
      <c r="T398" s="96" t="s">
        <v>962</v>
      </c>
      <c r="U398" s="61"/>
      <c r="V398" s="61"/>
      <c r="W398" s="61"/>
      <c r="X398" s="61"/>
      <c r="Y398" s="61"/>
      <c r="Z398" s="61"/>
    </row>
    <row r="399" spans="1:26">
      <c r="A399" s="32">
        <v>401</v>
      </c>
      <c r="B399" s="79" t="s">
        <v>19</v>
      </c>
      <c r="C399" s="80" t="s">
        <v>54</v>
      </c>
      <c r="D399" s="81">
        <v>45222</v>
      </c>
      <c r="E399" s="126" t="s">
        <v>139</v>
      </c>
      <c r="F399" s="127" t="s">
        <v>936</v>
      </c>
      <c r="G399" s="128"/>
      <c r="H399" s="129" t="s">
        <v>951</v>
      </c>
      <c r="I399" s="83">
        <v>45212</v>
      </c>
      <c r="J399" s="130" t="s">
        <v>38</v>
      </c>
      <c r="K399" s="131" t="s">
        <v>325</v>
      </c>
      <c r="L399" s="132" t="s">
        <v>57</v>
      </c>
      <c r="M399" s="133">
        <v>100</v>
      </c>
      <c r="N399" s="134">
        <v>502.70219999999995</v>
      </c>
      <c r="O399" s="32" t="s">
        <v>81</v>
      </c>
      <c r="P399" s="90" t="s">
        <v>82</v>
      </c>
      <c r="Q399" s="61" t="s">
        <v>90</v>
      </c>
      <c r="R399" s="60" t="s">
        <v>963</v>
      </c>
      <c r="S399" s="96">
        <v>4559</v>
      </c>
      <c r="T399" s="96" t="s">
        <v>963</v>
      </c>
      <c r="U399" s="61"/>
      <c r="V399" s="61"/>
      <c r="W399" s="61"/>
      <c r="X399" s="61"/>
      <c r="Y399" s="61"/>
      <c r="Z399" s="61"/>
    </row>
    <row r="400" spans="1:26">
      <c r="A400" s="32">
        <v>402</v>
      </c>
      <c r="B400" s="79" t="s">
        <v>19</v>
      </c>
      <c r="C400" s="80" t="s">
        <v>54</v>
      </c>
      <c r="D400" s="81">
        <v>45222</v>
      </c>
      <c r="E400" s="126" t="s">
        <v>139</v>
      </c>
      <c r="F400" s="127" t="s">
        <v>103</v>
      </c>
      <c r="G400" s="128"/>
      <c r="H400" s="129" t="s">
        <v>952</v>
      </c>
      <c r="I400" s="83">
        <v>45212</v>
      </c>
      <c r="J400" s="130" t="s">
        <v>38</v>
      </c>
      <c r="K400" s="131" t="s">
        <v>327</v>
      </c>
      <c r="L400" s="132" t="s">
        <v>57</v>
      </c>
      <c r="M400" s="133">
        <v>100</v>
      </c>
      <c r="N400" s="134">
        <v>685.85439999999983</v>
      </c>
      <c r="O400" s="32" t="s">
        <v>81</v>
      </c>
      <c r="P400" s="90" t="s">
        <v>82</v>
      </c>
      <c r="Q400" s="61" t="s">
        <v>90</v>
      </c>
      <c r="R400" s="60" t="s">
        <v>964</v>
      </c>
      <c r="S400" s="96">
        <v>5096</v>
      </c>
      <c r="T400" s="96" t="s">
        <v>964</v>
      </c>
      <c r="U400" s="61"/>
      <c r="V400" s="61"/>
      <c r="W400" s="61"/>
      <c r="X400" s="61"/>
      <c r="Y400" s="61"/>
      <c r="Z400" s="61"/>
    </row>
    <row r="401" spans="1:26">
      <c r="A401" s="32">
        <v>403</v>
      </c>
      <c r="B401" s="79" t="s">
        <v>19</v>
      </c>
      <c r="C401" s="80" t="s">
        <v>54</v>
      </c>
      <c r="D401" s="81">
        <v>45222</v>
      </c>
      <c r="E401" s="126" t="s">
        <v>139</v>
      </c>
      <c r="F401" s="127" t="s">
        <v>103</v>
      </c>
      <c r="G401" s="128"/>
      <c r="H401" s="129" t="s">
        <v>953</v>
      </c>
      <c r="I401" s="83">
        <v>45212</v>
      </c>
      <c r="J401" s="130" t="s">
        <v>38</v>
      </c>
      <c r="K401" s="131" t="s">
        <v>397</v>
      </c>
      <c r="L401" s="132" t="s">
        <v>57</v>
      </c>
      <c r="M401" s="133">
        <v>100</v>
      </c>
      <c r="N401" s="134">
        <v>490.43500000000006</v>
      </c>
      <c r="O401" s="32" t="s">
        <v>81</v>
      </c>
      <c r="P401" s="90" t="s">
        <v>82</v>
      </c>
      <c r="Q401" s="61" t="s">
        <v>90</v>
      </c>
      <c r="R401" s="60" t="s">
        <v>964</v>
      </c>
      <c r="S401" s="96">
        <v>6713</v>
      </c>
      <c r="T401" s="96" t="s">
        <v>964</v>
      </c>
      <c r="U401" s="61"/>
      <c r="V401" s="61"/>
      <c r="W401" s="61"/>
      <c r="X401" s="61"/>
      <c r="Y401" s="61"/>
      <c r="Z401" s="61"/>
    </row>
    <row r="402" spans="1:26">
      <c r="A402" s="32">
        <v>404</v>
      </c>
      <c r="B402" s="79" t="s">
        <v>19</v>
      </c>
      <c r="C402" s="80" t="s">
        <v>54</v>
      </c>
      <c r="D402" s="81">
        <v>45222</v>
      </c>
      <c r="E402" s="126" t="s">
        <v>139</v>
      </c>
      <c r="F402" s="127" t="s">
        <v>103</v>
      </c>
      <c r="G402" s="128"/>
      <c r="H402" s="129" t="s">
        <v>954</v>
      </c>
      <c r="I402" s="83">
        <v>45212</v>
      </c>
      <c r="J402" s="130" t="s">
        <v>38</v>
      </c>
      <c r="K402" s="131" t="s">
        <v>109</v>
      </c>
      <c r="L402" s="132" t="s">
        <v>57</v>
      </c>
      <c r="M402" s="133">
        <v>100</v>
      </c>
      <c r="N402" s="134">
        <v>530.67419999999993</v>
      </c>
      <c r="O402" s="32" t="s">
        <v>81</v>
      </c>
      <c r="P402" s="90" t="s">
        <v>82</v>
      </c>
      <c r="Q402" s="61" t="s">
        <v>90</v>
      </c>
      <c r="R402" s="60" t="s">
        <v>961</v>
      </c>
      <c r="S402" s="96">
        <v>6523</v>
      </c>
      <c r="T402" s="96" t="s">
        <v>961</v>
      </c>
      <c r="U402" s="61"/>
      <c r="V402" s="61"/>
      <c r="W402" s="61"/>
      <c r="X402" s="61"/>
      <c r="Y402" s="61"/>
      <c r="Z402" s="61"/>
    </row>
    <row r="403" spans="1:26">
      <c r="A403" s="32">
        <v>405</v>
      </c>
      <c r="B403" s="79" t="s">
        <v>19</v>
      </c>
      <c r="C403" s="80" t="s">
        <v>54</v>
      </c>
      <c r="D403" s="81">
        <v>45222</v>
      </c>
      <c r="E403" s="126" t="s">
        <v>139</v>
      </c>
      <c r="F403" s="127" t="s">
        <v>103</v>
      </c>
      <c r="G403" s="128"/>
      <c r="H403" s="129" t="s">
        <v>955</v>
      </c>
      <c r="I403" s="83">
        <v>45210</v>
      </c>
      <c r="J403" s="130" t="s">
        <v>38</v>
      </c>
      <c r="K403" s="131" t="s">
        <v>327</v>
      </c>
      <c r="L403" s="132" t="s">
        <v>57</v>
      </c>
      <c r="M403" s="133">
        <v>100</v>
      </c>
      <c r="N403" s="134">
        <v>788.26440000000002</v>
      </c>
      <c r="O403" s="32" t="s">
        <v>81</v>
      </c>
      <c r="P403" s="90" t="s">
        <v>82</v>
      </c>
      <c r="Q403" s="61" t="s">
        <v>90</v>
      </c>
      <c r="R403" s="60" t="s">
        <v>965</v>
      </c>
      <c r="S403" s="96">
        <v>6454</v>
      </c>
      <c r="T403" s="96" t="s">
        <v>965</v>
      </c>
      <c r="U403" s="61"/>
      <c r="V403" s="61"/>
      <c r="W403" s="61"/>
      <c r="X403" s="61"/>
      <c r="Y403" s="61"/>
      <c r="Z403" s="61"/>
    </row>
    <row r="404" spans="1:26">
      <c r="A404" s="32">
        <v>406</v>
      </c>
      <c r="B404" s="79" t="s">
        <v>19</v>
      </c>
      <c r="C404" s="80" t="s">
        <v>54</v>
      </c>
      <c r="D404" s="81">
        <v>45222</v>
      </c>
      <c r="E404" s="126" t="s">
        <v>139</v>
      </c>
      <c r="F404" s="127" t="s">
        <v>103</v>
      </c>
      <c r="G404" s="128"/>
      <c r="H404" s="129" t="s">
        <v>930</v>
      </c>
      <c r="I404" s="83">
        <v>45217</v>
      </c>
      <c r="J404" s="130" t="s">
        <v>36</v>
      </c>
      <c r="K404" s="131" t="s">
        <v>123</v>
      </c>
      <c r="L404" s="132" t="s">
        <v>57</v>
      </c>
      <c r="M404" s="133">
        <v>200</v>
      </c>
      <c r="N404" s="134">
        <v>972.66</v>
      </c>
      <c r="O404" s="32" t="s">
        <v>81</v>
      </c>
      <c r="P404" s="90" t="s">
        <v>82</v>
      </c>
      <c r="Q404" s="61" t="s">
        <v>90</v>
      </c>
      <c r="R404" s="60">
        <v>0.81</v>
      </c>
      <c r="S404" s="96">
        <v>6723</v>
      </c>
      <c r="T404" s="96" t="s">
        <v>130</v>
      </c>
      <c r="U404" s="61"/>
      <c r="V404" s="61"/>
      <c r="W404" s="61"/>
      <c r="X404" s="61"/>
      <c r="Y404" s="61"/>
      <c r="Z404" s="61"/>
    </row>
    <row r="405" spans="1:26">
      <c r="A405" s="32">
        <v>407</v>
      </c>
      <c r="B405" s="79" t="s">
        <v>19</v>
      </c>
      <c r="C405" s="80" t="s">
        <v>54</v>
      </c>
      <c r="D405" s="81">
        <v>45222</v>
      </c>
      <c r="E405" s="126" t="s">
        <v>679</v>
      </c>
      <c r="F405" s="127" t="s">
        <v>103</v>
      </c>
      <c r="G405" s="128"/>
      <c r="H405" s="129" t="s">
        <v>956</v>
      </c>
      <c r="I405" s="83">
        <v>45210</v>
      </c>
      <c r="J405" s="130" t="s">
        <v>39</v>
      </c>
      <c r="K405" s="131" t="s">
        <v>155</v>
      </c>
      <c r="L405" s="132" t="s">
        <v>169</v>
      </c>
      <c r="M405" s="133">
        <v>100</v>
      </c>
      <c r="N405" s="134">
        <v>77.066000000000003</v>
      </c>
      <c r="O405" s="32" t="s">
        <v>916</v>
      </c>
      <c r="P405" s="90" t="s">
        <v>82</v>
      </c>
      <c r="Q405" s="61" t="s">
        <v>149</v>
      </c>
      <c r="R405" s="60">
        <v>0.95</v>
      </c>
      <c r="S405" s="96">
        <v>8199</v>
      </c>
      <c r="T405" s="96"/>
      <c r="U405" s="61" t="s">
        <v>966</v>
      </c>
      <c r="V405" s="61" t="s">
        <v>149</v>
      </c>
      <c r="W405" s="61"/>
      <c r="X405" s="61"/>
      <c r="Y405" s="61"/>
      <c r="Z405" s="61"/>
    </row>
    <row r="406" spans="1:26">
      <c r="A406" s="32">
        <v>408</v>
      </c>
      <c r="B406" s="79" t="s">
        <v>19</v>
      </c>
      <c r="C406" s="80" t="s">
        <v>54</v>
      </c>
      <c r="D406" s="81">
        <v>45222</v>
      </c>
      <c r="E406" s="126" t="s">
        <v>679</v>
      </c>
      <c r="F406" s="127" t="s">
        <v>103</v>
      </c>
      <c r="G406" s="128"/>
      <c r="H406" s="129" t="s">
        <v>957</v>
      </c>
      <c r="I406" s="83">
        <v>45210</v>
      </c>
      <c r="J406" s="130" t="s">
        <v>39</v>
      </c>
      <c r="K406" s="131" t="s">
        <v>275</v>
      </c>
      <c r="L406" s="132" t="s">
        <v>169</v>
      </c>
      <c r="M406" s="133">
        <v>100</v>
      </c>
      <c r="N406" s="134">
        <v>343.04066999999998</v>
      </c>
      <c r="O406" s="32" t="s">
        <v>81</v>
      </c>
      <c r="P406" s="90" t="s">
        <v>82</v>
      </c>
      <c r="Q406" s="61" t="s">
        <v>90</v>
      </c>
      <c r="R406" s="60" t="s">
        <v>967</v>
      </c>
      <c r="S406" s="96">
        <v>6796</v>
      </c>
      <c r="T406" s="96" t="s">
        <v>967</v>
      </c>
      <c r="U406" s="61" t="s">
        <v>966</v>
      </c>
      <c r="V406" s="61" t="s">
        <v>149</v>
      </c>
      <c r="W406" s="61"/>
      <c r="X406" s="61"/>
      <c r="Y406" s="61"/>
      <c r="Z406" s="61"/>
    </row>
    <row r="407" spans="1:26">
      <c r="A407" s="32">
        <v>409</v>
      </c>
      <c r="B407" s="79" t="s">
        <v>19</v>
      </c>
      <c r="C407" s="80" t="s">
        <v>54</v>
      </c>
      <c r="D407" s="81">
        <v>45222</v>
      </c>
      <c r="E407" s="126" t="s">
        <v>679</v>
      </c>
      <c r="F407" s="127" t="s">
        <v>103</v>
      </c>
      <c r="G407" s="128"/>
      <c r="H407" s="129" t="s">
        <v>958</v>
      </c>
      <c r="I407" s="83">
        <v>45210</v>
      </c>
      <c r="J407" s="130" t="s">
        <v>39</v>
      </c>
      <c r="K407" s="131" t="s">
        <v>266</v>
      </c>
      <c r="L407" s="132" t="s">
        <v>169</v>
      </c>
      <c r="M407" s="133">
        <v>100</v>
      </c>
      <c r="N407" s="134">
        <v>370.23798000000005</v>
      </c>
      <c r="O407" s="32" t="s">
        <v>81</v>
      </c>
      <c r="P407" s="90" t="s">
        <v>82</v>
      </c>
      <c r="Q407" s="61" t="s">
        <v>90</v>
      </c>
      <c r="R407" s="60" t="s">
        <v>968</v>
      </c>
      <c r="S407" s="96">
        <v>7310</v>
      </c>
      <c r="T407" s="96" t="s">
        <v>968</v>
      </c>
      <c r="U407" s="61">
        <v>1.1100000000000001</v>
      </c>
      <c r="V407" s="61" t="s">
        <v>149</v>
      </c>
      <c r="W407" s="61">
        <v>95</v>
      </c>
      <c r="X407" s="61"/>
      <c r="Y407" s="61"/>
      <c r="Z407" s="61"/>
    </row>
    <row r="408" spans="1:26">
      <c r="A408" s="32">
        <v>410</v>
      </c>
      <c r="B408" s="79" t="s">
        <v>19</v>
      </c>
      <c r="C408" s="80" t="s">
        <v>54</v>
      </c>
      <c r="D408" s="81">
        <v>45222</v>
      </c>
      <c r="E408" s="126" t="s">
        <v>679</v>
      </c>
      <c r="F408" s="127" t="s">
        <v>103</v>
      </c>
      <c r="G408" s="128"/>
      <c r="H408" s="129" t="s">
        <v>959</v>
      </c>
      <c r="I408" s="83">
        <v>45210</v>
      </c>
      <c r="J408" s="130" t="s">
        <v>39</v>
      </c>
      <c r="K408" s="131" t="s">
        <v>294</v>
      </c>
      <c r="L408" s="132" t="s">
        <v>169</v>
      </c>
      <c r="M408" s="133">
        <v>100</v>
      </c>
      <c r="N408" s="134">
        <v>383.12207999999998</v>
      </c>
      <c r="O408" s="32" t="s">
        <v>81</v>
      </c>
      <c r="P408" s="90" t="s">
        <v>82</v>
      </c>
      <c r="Q408" s="61" t="s">
        <v>90</v>
      </c>
      <c r="R408" s="60" t="s">
        <v>969</v>
      </c>
      <c r="S408" s="96">
        <v>7565</v>
      </c>
      <c r="T408" s="96" t="s">
        <v>969</v>
      </c>
      <c r="U408" s="61">
        <v>1.07</v>
      </c>
      <c r="V408" s="61" t="s">
        <v>149</v>
      </c>
      <c r="W408" s="61">
        <v>95</v>
      </c>
      <c r="X408" s="61"/>
      <c r="Y408" s="61"/>
      <c r="Z408" s="61"/>
    </row>
    <row r="409" spans="1:26">
      <c r="A409" s="32">
        <v>411</v>
      </c>
      <c r="B409" s="79" t="s">
        <v>19</v>
      </c>
      <c r="C409" s="80" t="s">
        <v>54</v>
      </c>
      <c r="D409" s="81">
        <v>45222</v>
      </c>
      <c r="E409" s="126" t="s">
        <v>679</v>
      </c>
      <c r="F409" s="127" t="s">
        <v>103</v>
      </c>
      <c r="G409" s="128"/>
      <c r="H409" s="129" t="s">
        <v>960</v>
      </c>
      <c r="I409" s="83">
        <v>45210</v>
      </c>
      <c r="J409" s="130" t="s">
        <v>39</v>
      </c>
      <c r="K409" s="131" t="s">
        <v>146</v>
      </c>
      <c r="L409" s="132" t="s">
        <v>169</v>
      </c>
      <c r="M409" s="133">
        <v>100</v>
      </c>
      <c r="N409" s="134">
        <v>495.8348400000001</v>
      </c>
      <c r="O409" s="32" t="s">
        <v>81</v>
      </c>
      <c r="P409" s="90" t="s">
        <v>82</v>
      </c>
      <c r="Q409" s="61" t="s">
        <v>90</v>
      </c>
      <c r="R409" s="60" t="s">
        <v>970</v>
      </c>
      <c r="S409" s="96">
        <v>7697</v>
      </c>
      <c r="T409" s="96" t="s">
        <v>970</v>
      </c>
      <c r="U409" s="61">
        <v>1.05</v>
      </c>
      <c r="V409" s="61" t="s">
        <v>149</v>
      </c>
      <c r="W409" s="61">
        <v>88.85</v>
      </c>
      <c r="X409" s="61"/>
      <c r="Y409" s="61"/>
      <c r="Z409" s="61"/>
    </row>
    <row r="410" spans="1:26">
      <c r="A410" s="32">
        <v>412</v>
      </c>
      <c r="B410" s="79" t="s">
        <v>20</v>
      </c>
      <c r="C410" s="80" t="s">
        <v>21</v>
      </c>
      <c r="D410" s="81">
        <v>45223</v>
      </c>
      <c r="E410" s="67" t="s">
        <v>592</v>
      </c>
      <c r="F410" s="125"/>
      <c r="G410" s="69"/>
      <c r="H410" s="108" t="s">
        <v>993</v>
      </c>
      <c r="I410" s="37">
        <v>45208</v>
      </c>
      <c r="J410" s="38" t="s">
        <v>39</v>
      </c>
      <c r="K410" s="56" t="s">
        <v>994</v>
      </c>
      <c r="L410" s="109" t="s">
        <v>57</v>
      </c>
      <c r="M410" s="49">
        <v>200</v>
      </c>
      <c r="N410" s="110">
        <v>15000</v>
      </c>
      <c r="O410" s="32" t="s">
        <v>81</v>
      </c>
      <c r="P410" s="90" t="s">
        <v>82</v>
      </c>
      <c r="Q410" s="61" t="s">
        <v>90</v>
      </c>
      <c r="R410" s="60"/>
      <c r="S410" s="96">
        <v>7592</v>
      </c>
      <c r="T410" s="96" t="s">
        <v>995</v>
      </c>
      <c r="U410" s="61"/>
      <c r="V410" s="61"/>
      <c r="W410" s="61"/>
      <c r="X410" s="61"/>
      <c r="Y410" s="61"/>
      <c r="Z410" s="61"/>
    </row>
    <row r="411" spans="1:26">
      <c r="A411" s="32">
        <v>413</v>
      </c>
      <c r="B411" s="79" t="s">
        <v>19</v>
      </c>
      <c r="C411" s="80" t="s">
        <v>54</v>
      </c>
      <c r="D411" s="81">
        <v>45223</v>
      </c>
      <c r="E411" s="126" t="s">
        <v>139</v>
      </c>
      <c r="F411" s="127" t="s">
        <v>103</v>
      </c>
      <c r="G411" s="128"/>
      <c r="H411" s="129" t="s">
        <v>971</v>
      </c>
      <c r="I411" s="83">
        <v>45218</v>
      </c>
      <c r="J411" s="130" t="s">
        <v>38</v>
      </c>
      <c r="K411" s="131" t="s">
        <v>397</v>
      </c>
      <c r="L411" s="132" t="s">
        <v>57</v>
      </c>
      <c r="M411" s="133">
        <v>100</v>
      </c>
      <c r="N411" s="134">
        <v>781.80960000000005</v>
      </c>
      <c r="O411" s="32" t="s">
        <v>81</v>
      </c>
      <c r="P411" s="90" t="s">
        <v>82</v>
      </c>
      <c r="Q411" s="61" t="s">
        <v>90</v>
      </c>
      <c r="R411" s="96" t="s">
        <v>973</v>
      </c>
      <c r="S411" s="96">
        <v>5745</v>
      </c>
      <c r="T411" s="96" t="s">
        <v>973</v>
      </c>
      <c r="U411" s="61"/>
      <c r="V411" s="61"/>
      <c r="W411" s="61"/>
      <c r="X411" s="61"/>
      <c r="Y411" s="61"/>
      <c r="Z411" s="61"/>
    </row>
    <row r="412" spans="1:26">
      <c r="A412" s="32">
        <v>414</v>
      </c>
      <c r="B412" s="79" t="s">
        <v>19</v>
      </c>
      <c r="C412" s="80" t="s">
        <v>54</v>
      </c>
      <c r="D412" s="81">
        <v>45223</v>
      </c>
      <c r="E412" s="126" t="s">
        <v>139</v>
      </c>
      <c r="F412" s="127" t="s">
        <v>103</v>
      </c>
      <c r="G412" s="128"/>
      <c r="H412" s="129" t="s">
        <v>972</v>
      </c>
      <c r="I412" s="83">
        <v>45216</v>
      </c>
      <c r="J412" s="130" t="s">
        <v>36</v>
      </c>
      <c r="K412" s="131" t="s">
        <v>880</v>
      </c>
      <c r="L412" s="132" t="s">
        <v>220</v>
      </c>
      <c r="M412" s="133">
        <v>400</v>
      </c>
      <c r="N412" s="134">
        <v>553.125</v>
      </c>
      <c r="O412" s="79" t="s">
        <v>81</v>
      </c>
      <c r="P412" s="97" t="s">
        <v>82</v>
      </c>
      <c r="Q412" s="96" t="s">
        <v>510</v>
      </c>
      <c r="R412" s="140" t="s">
        <v>974</v>
      </c>
      <c r="S412" s="96" t="s">
        <v>975</v>
      </c>
      <c r="T412" s="96" t="s">
        <v>974</v>
      </c>
      <c r="U412" s="96"/>
      <c r="V412" s="96"/>
      <c r="W412" s="96" t="s">
        <v>976</v>
      </c>
      <c r="X412" s="96"/>
      <c r="Y412" s="96"/>
      <c r="Z412" s="96"/>
    </row>
    <row r="413" spans="1:26">
      <c r="A413" s="32">
        <v>415</v>
      </c>
      <c r="B413" s="79"/>
      <c r="C413" s="80" t="s">
        <v>569</v>
      </c>
      <c r="D413" s="81">
        <v>45225</v>
      </c>
      <c r="E413" s="126"/>
      <c r="F413" s="127"/>
      <c r="G413" s="128"/>
      <c r="H413" s="129" t="s">
        <v>977</v>
      </c>
      <c r="I413" s="83">
        <v>45222</v>
      </c>
      <c r="J413" s="130" t="s">
        <v>38</v>
      </c>
      <c r="K413" s="131" t="s">
        <v>52</v>
      </c>
      <c r="L413" s="132" t="s">
        <v>978</v>
      </c>
      <c r="M413" s="133"/>
      <c r="N413" s="134"/>
      <c r="O413" s="79" t="s">
        <v>81</v>
      </c>
      <c r="P413" s="97" t="s">
        <v>82</v>
      </c>
      <c r="Q413" s="96"/>
      <c r="R413" s="140" t="s">
        <v>979</v>
      </c>
      <c r="S413" s="96">
        <v>7964</v>
      </c>
      <c r="T413" s="96" t="s">
        <v>980</v>
      </c>
      <c r="U413" s="96"/>
      <c r="V413" s="96"/>
      <c r="W413" s="96"/>
      <c r="X413" s="96"/>
      <c r="Y413" s="96"/>
      <c r="Z413" s="96"/>
    </row>
    <row r="414" spans="1:26">
      <c r="A414" s="32">
        <v>416</v>
      </c>
      <c r="B414" s="79"/>
      <c r="C414" s="80" t="s">
        <v>569</v>
      </c>
      <c r="D414" s="81">
        <v>45225</v>
      </c>
      <c r="E414" s="126"/>
      <c r="F414" s="127"/>
      <c r="G414" s="128"/>
      <c r="H414" s="129" t="s">
        <v>981</v>
      </c>
      <c r="I414" s="83">
        <v>45222</v>
      </c>
      <c r="J414" s="130" t="s">
        <v>38</v>
      </c>
      <c r="K414" s="131" t="s">
        <v>625</v>
      </c>
      <c r="L414" s="132" t="s">
        <v>982</v>
      </c>
      <c r="M414" s="133"/>
      <c r="N414" s="134"/>
      <c r="O414" s="79" t="s">
        <v>81</v>
      </c>
      <c r="P414" s="97" t="s">
        <v>82</v>
      </c>
      <c r="Q414" s="96"/>
      <c r="R414" s="140" t="s">
        <v>983</v>
      </c>
      <c r="S414" s="96">
        <v>8647</v>
      </c>
      <c r="T414" s="96" t="s">
        <v>984</v>
      </c>
      <c r="U414" s="96"/>
      <c r="V414" s="96"/>
      <c r="W414" s="96"/>
      <c r="X414" s="96"/>
      <c r="Y414" s="96"/>
      <c r="Z414" s="96"/>
    </row>
    <row r="415" spans="1:26">
      <c r="A415" s="32">
        <v>417</v>
      </c>
      <c r="B415" s="79" t="s">
        <v>19</v>
      </c>
      <c r="C415" s="80" t="s">
        <v>54</v>
      </c>
      <c r="D415" s="81">
        <v>45225</v>
      </c>
      <c r="E415" s="126" t="s">
        <v>592</v>
      </c>
      <c r="F415" s="127" t="s">
        <v>212</v>
      </c>
      <c r="G415" s="128"/>
      <c r="H415" s="129" t="s">
        <v>985</v>
      </c>
      <c r="I415" s="83">
        <v>45205</v>
      </c>
      <c r="J415" s="130" t="s">
        <v>36</v>
      </c>
      <c r="K415" s="131" t="s">
        <v>986</v>
      </c>
      <c r="L415" s="132" t="s">
        <v>208</v>
      </c>
      <c r="M415" s="133">
        <v>200</v>
      </c>
      <c r="N415" s="134">
        <v>834.8293799999999</v>
      </c>
      <c r="O415" s="79" t="s">
        <v>81</v>
      </c>
      <c r="P415" s="97" t="s">
        <v>82</v>
      </c>
      <c r="Q415" s="96" t="s">
        <v>90</v>
      </c>
      <c r="R415" s="140" t="s">
        <v>988</v>
      </c>
      <c r="S415" s="96">
        <v>14547</v>
      </c>
      <c r="T415" s="96" t="s">
        <v>989</v>
      </c>
      <c r="U415" s="96">
        <v>0.99</v>
      </c>
      <c r="V415" s="96" t="s">
        <v>149</v>
      </c>
      <c r="W415" s="96">
        <v>73.489999999999995</v>
      </c>
      <c r="X415" s="96"/>
      <c r="Y415" s="96"/>
      <c r="Z415" s="96"/>
    </row>
    <row r="416" spans="1:26">
      <c r="A416" s="32">
        <v>418</v>
      </c>
      <c r="B416" s="32" t="s">
        <v>19</v>
      </c>
      <c r="C416" s="48" t="s">
        <v>54</v>
      </c>
      <c r="D416" s="73">
        <v>45225</v>
      </c>
      <c r="E416" s="67" t="s">
        <v>592</v>
      </c>
      <c r="F416" s="125"/>
      <c r="G416" s="69"/>
      <c r="H416" s="108" t="s">
        <v>987</v>
      </c>
      <c r="I416" s="37">
        <v>45205</v>
      </c>
      <c r="J416" s="38" t="s">
        <v>36</v>
      </c>
      <c r="K416" s="56" t="s">
        <v>178</v>
      </c>
      <c r="L416" s="109" t="s">
        <v>203</v>
      </c>
      <c r="M416" s="49">
        <v>100</v>
      </c>
      <c r="N416" s="110">
        <v>559.29456000000005</v>
      </c>
      <c r="O416" s="32" t="s">
        <v>81</v>
      </c>
      <c r="P416" s="90" t="s">
        <v>82</v>
      </c>
      <c r="Q416" s="61" t="s">
        <v>990</v>
      </c>
      <c r="R416" s="60" t="s">
        <v>991</v>
      </c>
      <c r="S416" s="61">
        <v>15077</v>
      </c>
      <c r="T416" s="61" t="s">
        <v>992</v>
      </c>
      <c r="U416" s="61">
        <v>1.1599999999999999</v>
      </c>
      <c r="V416" s="61" t="s">
        <v>149</v>
      </c>
      <c r="W416" s="61">
        <v>87.98</v>
      </c>
      <c r="X416" s="61"/>
      <c r="Y416" s="61"/>
      <c r="Z416" s="96"/>
    </row>
    <row r="417" spans="1:26">
      <c r="A417" s="79">
        <v>419</v>
      </c>
      <c r="B417" s="79" t="s">
        <v>19</v>
      </c>
      <c r="C417" s="80" t="s">
        <v>54</v>
      </c>
      <c r="D417" s="81">
        <v>45226</v>
      </c>
      <c r="E417" s="126" t="s">
        <v>139</v>
      </c>
      <c r="F417" s="127" t="s">
        <v>103</v>
      </c>
      <c r="G417" s="128"/>
      <c r="H417" s="129" t="s">
        <v>948</v>
      </c>
      <c r="I417" s="83">
        <v>45222</v>
      </c>
      <c r="J417" s="130" t="s">
        <v>36</v>
      </c>
      <c r="K417" s="131" t="s">
        <v>274</v>
      </c>
      <c r="L417" s="132" t="s">
        <v>57</v>
      </c>
      <c r="M417" s="133">
        <v>100</v>
      </c>
      <c r="N417" s="134">
        <v>337.8408</v>
      </c>
      <c r="O417" s="79" t="s">
        <v>81</v>
      </c>
      <c r="P417" s="97" t="s">
        <v>82</v>
      </c>
      <c r="Q417" s="96" t="s">
        <v>90</v>
      </c>
      <c r="R417" s="140">
        <v>0.84</v>
      </c>
      <c r="S417" s="96">
        <v>6840</v>
      </c>
      <c r="T417" s="96" t="s">
        <v>263</v>
      </c>
      <c r="U417" s="96"/>
      <c r="V417" s="96"/>
      <c r="W417" s="96" t="s">
        <v>627</v>
      </c>
      <c r="X417" s="96"/>
      <c r="Y417" s="96"/>
      <c r="Z417" s="96"/>
    </row>
    <row r="418" spans="1:26" ht="15.75">
      <c r="A418" s="32">
        <v>420</v>
      </c>
      <c r="B418" s="61" t="s">
        <v>20</v>
      </c>
      <c r="C418" s="48" t="s">
        <v>21</v>
      </c>
      <c r="D418" s="73">
        <v>45230</v>
      </c>
      <c r="E418" s="67" t="s">
        <v>592</v>
      </c>
      <c r="F418" s="125"/>
      <c r="G418" s="141"/>
      <c r="H418" s="108" t="s">
        <v>1002</v>
      </c>
      <c r="I418" s="37">
        <v>45215</v>
      </c>
      <c r="J418" s="38" t="s">
        <v>33</v>
      </c>
      <c r="K418" s="56" t="s">
        <v>695</v>
      </c>
      <c r="L418" s="142" t="s">
        <v>53</v>
      </c>
      <c r="M418" s="49">
        <v>200</v>
      </c>
      <c r="N418" s="102">
        <v>24846.112499999999</v>
      </c>
      <c r="O418" s="61" t="s">
        <v>1005</v>
      </c>
      <c r="P418" s="61" t="s">
        <v>83</v>
      </c>
      <c r="Q418" s="57" t="s">
        <v>163</v>
      </c>
      <c r="R418" s="143" t="s">
        <v>1003</v>
      </c>
      <c r="S418" s="61">
        <v>11029</v>
      </c>
      <c r="T418" s="144" t="s">
        <v>1006</v>
      </c>
      <c r="U418" s="61"/>
      <c r="V418" s="61"/>
      <c r="W418" s="61"/>
      <c r="X418" s="61"/>
      <c r="Y418" s="61"/>
      <c r="Z418" s="61"/>
    </row>
    <row r="419" spans="1:26" ht="15.75">
      <c r="A419" s="32">
        <v>421</v>
      </c>
      <c r="B419" s="61" t="s">
        <v>20</v>
      </c>
      <c r="C419" s="48" t="s">
        <v>21</v>
      </c>
      <c r="D419" s="73">
        <v>45230</v>
      </c>
      <c r="E419" s="67" t="s">
        <v>592</v>
      </c>
      <c r="F419" s="125"/>
      <c r="G419" s="141"/>
      <c r="H419" s="108" t="s">
        <v>1002</v>
      </c>
      <c r="I419" s="37">
        <v>45215</v>
      </c>
      <c r="J419" s="38" t="s">
        <v>33</v>
      </c>
      <c r="K419" s="56" t="s">
        <v>696</v>
      </c>
      <c r="L419" s="142" t="s">
        <v>53</v>
      </c>
      <c r="M419" s="49">
        <v>200</v>
      </c>
      <c r="N419" s="102">
        <v>23381.325000000001</v>
      </c>
      <c r="O419" s="61" t="s">
        <v>1005</v>
      </c>
      <c r="P419" s="61" t="s">
        <v>83</v>
      </c>
      <c r="Q419" s="57" t="s">
        <v>163</v>
      </c>
      <c r="R419" s="143" t="s">
        <v>1004</v>
      </c>
      <c r="S419" s="61">
        <v>11029</v>
      </c>
      <c r="T419" s="144" t="s">
        <v>1007</v>
      </c>
      <c r="U419" s="61"/>
      <c r="V419" s="61"/>
      <c r="W419" s="61"/>
      <c r="X419" s="61"/>
      <c r="Y419" s="61"/>
      <c r="Z419" s="61"/>
    </row>
    <row r="420" spans="1:26" ht="15.75">
      <c r="A420" s="32">
        <v>422</v>
      </c>
      <c r="B420" s="61" t="s">
        <v>9</v>
      </c>
      <c r="C420" s="148" t="s">
        <v>10</v>
      </c>
      <c r="D420" s="73">
        <v>45231</v>
      </c>
      <c r="E420" s="61"/>
      <c r="F420" s="147" t="s">
        <v>806</v>
      </c>
      <c r="G420" s="61"/>
      <c r="H420" s="145" t="s">
        <v>1008</v>
      </c>
      <c r="I420" s="37">
        <v>45224</v>
      </c>
      <c r="J420" s="38" t="s">
        <v>36</v>
      </c>
      <c r="K420" s="39" t="s">
        <v>294</v>
      </c>
      <c r="L420" s="40" t="s">
        <v>1009</v>
      </c>
      <c r="M420" s="61">
        <v>200</v>
      </c>
      <c r="N420" s="146">
        <v>130440.156</v>
      </c>
      <c r="O420" s="32" t="s">
        <v>81</v>
      </c>
      <c r="P420" s="90" t="s">
        <v>82</v>
      </c>
      <c r="Q420" s="57" t="s">
        <v>90</v>
      </c>
      <c r="R420" s="60">
        <v>0.82</v>
      </c>
      <c r="S420" s="61">
        <v>8092</v>
      </c>
      <c r="T420" s="72" t="s">
        <v>497</v>
      </c>
      <c r="U420" s="61"/>
      <c r="V420" s="61"/>
      <c r="W420" s="61"/>
      <c r="X420" s="61"/>
      <c r="Y420" s="61"/>
      <c r="Z420" s="61"/>
    </row>
    <row r="421" spans="1:26" ht="15.75">
      <c r="A421" s="32">
        <v>423</v>
      </c>
      <c r="B421" s="61" t="s">
        <v>9</v>
      </c>
      <c r="C421" s="148" t="s">
        <v>10</v>
      </c>
      <c r="D421" s="73">
        <v>45231</v>
      </c>
      <c r="E421" s="61"/>
      <c r="F421" s="147" t="s">
        <v>806</v>
      </c>
      <c r="G421" s="61"/>
      <c r="H421" s="145" t="s">
        <v>1010</v>
      </c>
      <c r="I421" s="37">
        <v>45224</v>
      </c>
      <c r="J421" s="38" t="s">
        <v>36</v>
      </c>
      <c r="K421" s="39" t="s">
        <v>240</v>
      </c>
      <c r="L421" s="40" t="s">
        <v>920</v>
      </c>
      <c r="M421" s="146">
        <v>200</v>
      </c>
      <c r="N421" s="146">
        <v>148579.20000000001</v>
      </c>
      <c r="O421" s="32" t="s">
        <v>81</v>
      </c>
      <c r="P421" s="90" t="s">
        <v>82</v>
      </c>
      <c r="Q421" s="57" t="s">
        <v>90</v>
      </c>
      <c r="R421" s="60" t="s">
        <v>717</v>
      </c>
      <c r="S421" s="61">
        <v>8213</v>
      </c>
      <c r="T421" s="72" t="s">
        <v>1011</v>
      </c>
      <c r="U421" s="61"/>
      <c r="V421" s="61"/>
      <c r="W421" s="61"/>
      <c r="X421" s="61"/>
      <c r="Y421" s="61"/>
      <c r="Z421" s="61"/>
    </row>
    <row r="422" spans="1:26" ht="15.75">
      <c r="A422" s="32">
        <v>424</v>
      </c>
      <c r="B422" s="61" t="s">
        <v>19</v>
      </c>
      <c r="C422" s="148" t="s">
        <v>54</v>
      </c>
      <c r="D422" s="73">
        <v>45238</v>
      </c>
      <c r="E422" s="61" t="s">
        <v>139</v>
      </c>
      <c r="F422" s="147" t="s">
        <v>103</v>
      </c>
      <c r="G422" s="61"/>
      <c r="H422" s="145" t="s">
        <v>1012</v>
      </c>
      <c r="I422" s="37">
        <v>45230</v>
      </c>
      <c r="J422" s="38" t="s">
        <v>38</v>
      </c>
      <c r="K422" s="39" t="s">
        <v>794</v>
      </c>
      <c r="L422" s="40" t="s">
        <v>57</v>
      </c>
      <c r="M422" s="146">
        <v>100</v>
      </c>
      <c r="N422" s="146">
        <v>1209.9438515399404</v>
      </c>
      <c r="O422" s="32" t="s">
        <v>81</v>
      </c>
      <c r="P422" s="90" t="s">
        <v>82</v>
      </c>
      <c r="Q422" s="57" t="s">
        <v>90</v>
      </c>
      <c r="R422" s="60"/>
      <c r="S422" s="61">
        <v>6426</v>
      </c>
      <c r="T422" s="72" t="s">
        <v>216</v>
      </c>
      <c r="U422" s="61"/>
      <c r="V422" s="61"/>
      <c r="W422" s="61"/>
      <c r="X422" s="61"/>
      <c r="Y422" s="61"/>
      <c r="Z422" s="61"/>
    </row>
    <row r="423" spans="1:26" ht="15.75">
      <c r="A423" s="32">
        <v>425</v>
      </c>
      <c r="B423" s="61" t="s">
        <v>19</v>
      </c>
      <c r="C423" s="148" t="s">
        <v>54</v>
      </c>
      <c r="D423" s="73">
        <v>45238</v>
      </c>
      <c r="E423" s="61" t="s">
        <v>139</v>
      </c>
      <c r="F423" s="147" t="s">
        <v>103</v>
      </c>
      <c r="G423" s="61"/>
      <c r="H423" s="145" t="s">
        <v>1013</v>
      </c>
      <c r="I423" s="37">
        <v>45230</v>
      </c>
      <c r="J423" s="38" t="s">
        <v>38</v>
      </c>
      <c r="K423" s="39" t="s">
        <v>791</v>
      </c>
      <c r="L423" s="40" t="s">
        <v>57</v>
      </c>
      <c r="M423" s="146">
        <v>100</v>
      </c>
      <c r="N423" s="146">
        <v>1169.0155174874399</v>
      </c>
      <c r="O423" s="32" t="s">
        <v>81</v>
      </c>
      <c r="P423" s="90" t="s">
        <v>82</v>
      </c>
      <c r="Q423" s="57" t="s">
        <v>90</v>
      </c>
      <c r="R423" s="60"/>
      <c r="S423" s="61">
        <v>7100</v>
      </c>
      <c r="T423" s="72" t="s">
        <v>667</v>
      </c>
      <c r="U423" s="61"/>
      <c r="V423" s="61"/>
      <c r="W423" s="61"/>
      <c r="X423" s="61"/>
      <c r="Y423" s="61"/>
      <c r="Z423" s="61"/>
    </row>
    <row r="424" spans="1:26" ht="15.75">
      <c r="A424" s="32">
        <v>426</v>
      </c>
      <c r="B424" s="61" t="s">
        <v>19</v>
      </c>
      <c r="C424" s="149" t="s">
        <v>54</v>
      </c>
      <c r="D424" s="73">
        <v>45238</v>
      </c>
      <c r="E424" s="61" t="s">
        <v>139</v>
      </c>
      <c r="F424" s="147" t="s">
        <v>103</v>
      </c>
      <c r="G424" s="61"/>
      <c r="H424" s="145" t="s">
        <v>1014</v>
      </c>
      <c r="I424" s="37">
        <v>45230</v>
      </c>
      <c r="J424" s="38" t="s">
        <v>38</v>
      </c>
      <c r="K424" s="39" t="s">
        <v>882</v>
      </c>
      <c r="L424" s="40" t="s">
        <v>57</v>
      </c>
      <c r="M424" s="146">
        <v>100</v>
      </c>
      <c r="N424" s="146">
        <v>1038.7646230391997</v>
      </c>
      <c r="O424" s="32" t="s">
        <v>81</v>
      </c>
      <c r="P424" s="90" t="s">
        <v>82</v>
      </c>
      <c r="Q424" s="57" t="s">
        <v>90</v>
      </c>
      <c r="R424" s="60"/>
      <c r="S424" s="61">
        <v>4274</v>
      </c>
      <c r="T424" s="72" t="s">
        <v>216</v>
      </c>
      <c r="U424" s="61"/>
      <c r="V424" s="61"/>
      <c r="W424" s="61"/>
      <c r="X424" s="61"/>
      <c r="Y424" s="61"/>
      <c r="Z424" s="61"/>
    </row>
    <row r="425" spans="1:26" ht="15.75">
      <c r="A425" s="32">
        <v>427</v>
      </c>
      <c r="B425" s="61" t="s">
        <v>363</v>
      </c>
      <c r="C425" s="149" t="s">
        <v>475</v>
      </c>
      <c r="D425" s="73">
        <v>45245</v>
      </c>
      <c r="E425" s="61" t="s">
        <v>592</v>
      </c>
      <c r="F425" s="147" t="s">
        <v>103</v>
      </c>
      <c r="G425" s="61"/>
      <c r="H425" s="145" t="s">
        <v>1015</v>
      </c>
      <c r="I425" s="37">
        <v>45243</v>
      </c>
      <c r="J425" s="38" t="s">
        <v>36</v>
      </c>
      <c r="K425" s="39" t="s">
        <v>247</v>
      </c>
      <c r="L425" s="40" t="s">
        <v>169</v>
      </c>
      <c r="M425" s="146"/>
      <c r="N425" s="146"/>
      <c r="O425" s="32" t="s">
        <v>916</v>
      </c>
      <c r="P425" s="90" t="s">
        <v>82</v>
      </c>
      <c r="Q425" s="57"/>
      <c r="R425" s="60"/>
      <c r="S425" s="61"/>
      <c r="T425" s="72"/>
      <c r="U425" s="61"/>
      <c r="V425" s="61"/>
      <c r="W425" s="61"/>
      <c r="X425" s="61"/>
      <c r="Y425" s="61"/>
      <c r="Z425" s="61"/>
    </row>
    <row r="426" spans="1:26" ht="15.75">
      <c r="A426" s="32">
        <v>428</v>
      </c>
      <c r="B426" s="61" t="s">
        <v>19</v>
      </c>
      <c r="C426" s="149" t="s">
        <v>54</v>
      </c>
      <c r="D426" s="73">
        <v>45251</v>
      </c>
      <c r="E426" s="61" t="s">
        <v>139</v>
      </c>
      <c r="F426" s="147" t="s">
        <v>236</v>
      </c>
      <c r="G426" s="61"/>
      <c r="H426" s="145" t="s">
        <v>1016</v>
      </c>
      <c r="I426" s="37">
        <v>45244</v>
      </c>
      <c r="J426" s="38" t="s">
        <v>36</v>
      </c>
      <c r="K426" s="39" t="s">
        <v>266</v>
      </c>
      <c r="L426" s="40" t="s">
        <v>57</v>
      </c>
      <c r="M426" s="146">
        <v>100</v>
      </c>
      <c r="N426" s="146">
        <v>56.163239999999995</v>
      </c>
      <c r="O426" s="32" t="s">
        <v>916</v>
      </c>
      <c r="P426" s="90" t="s">
        <v>82</v>
      </c>
      <c r="Q426" s="57" t="s">
        <v>90</v>
      </c>
      <c r="R426" s="60" t="s">
        <v>90</v>
      </c>
      <c r="S426" s="61" t="s">
        <v>90</v>
      </c>
      <c r="T426" s="72" t="s">
        <v>1031</v>
      </c>
      <c r="U426" s="61"/>
      <c r="V426" s="61"/>
      <c r="W426" s="61" t="s">
        <v>90</v>
      </c>
      <c r="X426" s="61"/>
      <c r="Y426" s="61"/>
      <c r="Z426" s="61"/>
    </row>
    <row r="427" spans="1:26" ht="15.75">
      <c r="A427" s="32">
        <v>429</v>
      </c>
      <c r="B427" s="61" t="s">
        <v>19</v>
      </c>
      <c r="C427" s="149" t="s">
        <v>54</v>
      </c>
      <c r="D427" s="73">
        <v>45251</v>
      </c>
      <c r="E427" s="61" t="s">
        <v>139</v>
      </c>
      <c r="F427" s="147" t="s">
        <v>236</v>
      </c>
      <c r="G427" s="61"/>
      <c r="H427" s="145" t="s">
        <v>1017</v>
      </c>
      <c r="I427" s="37">
        <v>45244</v>
      </c>
      <c r="J427" s="38" t="s">
        <v>36</v>
      </c>
      <c r="K427" s="39" t="s">
        <v>272</v>
      </c>
      <c r="L427" s="40" t="s">
        <v>57</v>
      </c>
      <c r="M427" s="146">
        <v>100</v>
      </c>
      <c r="N427" s="146">
        <v>65.131038000000004</v>
      </c>
      <c r="O427" s="32" t="s">
        <v>81</v>
      </c>
      <c r="P427" s="90" t="s">
        <v>82</v>
      </c>
      <c r="Q427" s="57" t="s">
        <v>894</v>
      </c>
      <c r="R427" s="60"/>
      <c r="S427" s="61">
        <v>6757</v>
      </c>
      <c r="T427" s="72" t="s">
        <v>1032</v>
      </c>
      <c r="U427" s="61"/>
      <c r="V427" s="61"/>
      <c r="W427" s="61">
        <v>95.3</v>
      </c>
      <c r="X427" s="61"/>
      <c r="Y427" s="61"/>
      <c r="Z427" s="61"/>
    </row>
    <row r="428" spans="1:26" ht="15.75">
      <c r="A428" s="32">
        <v>430</v>
      </c>
      <c r="B428" s="61" t="s">
        <v>19</v>
      </c>
      <c r="C428" s="149" t="s">
        <v>54</v>
      </c>
      <c r="D428" s="73">
        <v>45251</v>
      </c>
      <c r="E428" s="61" t="s">
        <v>139</v>
      </c>
      <c r="F428" s="147" t="s">
        <v>103</v>
      </c>
      <c r="G428" s="61"/>
      <c r="H428" s="145" t="s">
        <v>1018</v>
      </c>
      <c r="I428" s="37">
        <v>45244</v>
      </c>
      <c r="J428" s="38" t="s">
        <v>36</v>
      </c>
      <c r="K428" s="39" t="s">
        <v>325</v>
      </c>
      <c r="L428" s="40" t="s">
        <v>57</v>
      </c>
      <c r="M428" s="146">
        <v>100</v>
      </c>
      <c r="N428" s="146">
        <v>59.077500000000001</v>
      </c>
      <c r="O428" s="32" t="s">
        <v>81</v>
      </c>
      <c r="P428" s="90" t="s">
        <v>82</v>
      </c>
      <c r="Q428" s="57" t="s">
        <v>894</v>
      </c>
      <c r="R428" s="60"/>
      <c r="S428" s="61">
        <v>6562</v>
      </c>
      <c r="T428" s="72" t="s">
        <v>1033</v>
      </c>
      <c r="U428" s="61"/>
      <c r="V428" s="61"/>
      <c r="W428" s="61">
        <v>95.3</v>
      </c>
      <c r="X428" s="61"/>
      <c r="Y428" s="61"/>
      <c r="Z428" s="61"/>
    </row>
    <row r="429" spans="1:26" ht="15.75">
      <c r="A429" s="32">
        <v>431</v>
      </c>
      <c r="B429" s="61" t="s">
        <v>19</v>
      </c>
      <c r="C429" s="149" t="s">
        <v>54</v>
      </c>
      <c r="D429" s="73">
        <v>45251</v>
      </c>
      <c r="E429" s="61" t="s">
        <v>139</v>
      </c>
      <c r="F429" s="147" t="s">
        <v>103</v>
      </c>
      <c r="G429" s="61"/>
      <c r="H429" s="145" t="s">
        <v>1014</v>
      </c>
      <c r="I429" s="37">
        <v>45244</v>
      </c>
      <c r="J429" s="38" t="s">
        <v>36</v>
      </c>
      <c r="K429" s="39" t="s">
        <v>327</v>
      </c>
      <c r="L429" s="40" t="s">
        <v>57</v>
      </c>
      <c r="M429" s="146">
        <v>100</v>
      </c>
      <c r="N429" s="146">
        <v>0.8752700000000001</v>
      </c>
      <c r="O429" s="32" t="s">
        <v>916</v>
      </c>
      <c r="P429" s="90" t="s">
        <v>82</v>
      </c>
      <c r="Q429" s="57" t="s">
        <v>510</v>
      </c>
      <c r="R429" s="60" t="s">
        <v>1034</v>
      </c>
      <c r="S429" s="61">
        <v>4271</v>
      </c>
      <c r="T429" s="72" t="s">
        <v>1035</v>
      </c>
      <c r="U429" s="61"/>
      <c r="V429" s="61"/>
      <c r="W429" s="61" t="s">
        <v>90</v>
      </c>
      <c r="X429" s="61"/>
      <c r="Y429" s="61"/>
      <c r="Z429" s="61"/>
    </row>
    <row r="430" spans="1:26" ht="15.75">
      <c r="A430" s="32">
        <v>432</v>
      </c>
      <c r="B430" s="61" t="s">
        <v>19</v>
      </c>
      <c r="C430" s="149" t="s">
        <v>54</v>
      </c>
      <c r="D430" s="73">
        <v>45251</v>
      </c>
      <c r="E430" s="61" t="s">
        <v>139</v>
      </c>
      <c r="F430" s="147" t="s">
        <v>103</v>
      </c>
      <c r="G430" s="61"/>
      <c r="H430" s="145" t="s">
        <v>1019</v>
      </c>
      <c r="I430" s="37">
        <v>45244</v>
      </c>
      <c r="J430" s="38" t="s">
        <v>36</v>
      </c>
      <c r="K430" s="39" t="s">
        <v>169</v>
      </c>
      <c r="L430" s="40" t="s">
        <v>57</v>
      </c>
      <c r="M430" s="146">
        <v>100</v>
      </c>
      <c r="N430" s="146">
        <v>91.118300000000005</v>
      </c>
      <c r="O430" s="32" t="s">
        <v>81</v>
      </c>
      <c r="P430" s="90" t="s">
        <v>82</v>
      </c>
      <c r="Q430" s="57" t="s">
        <v>894</v>
      </c>
      <c r="R430" s="60"/>
      <c r="S430" s="61">
        <v>6019</v>
      </c>
      <c r="T430" s="72" t="s">
        <v>1036</v>
      </c>
      <c r="U430" s="61"/>
      <c r="V430" s="61"/>
      <c r="W430" s="61">
        <v>95.3</v>
      </c>
      <c r="X430" s="61"/>
      <c r="Y430" s="61"/>
      <c r="Z430" s="61"/>
    </row>
    <row r="431" spans="1:26" ht="15.75">
      <c r="A431" s="32">
        <v>433</v>
      </c>
      <c r="B431" s="61" t="s">
        <v>19</v>
      </c>
      <c r="C431" s="149" t="s">
        <v>54</v>
      </c>
      <c r="D431" s="73">
        <v>45251</v>
      </c>
      <c r="E431" s="61" t="s">
        <v>139</v>
      </c>
      <c r="F431" s="147" t="s">
        <v>103</v>
      </c>
      <c r="G431" s="61"/>
      <c r="H431" s="145" t="s">
        <v>1020</v>
      </c>
      <c r="I431" s="37">
        <v>45244</v>
      </c>
      <c r="J431" s="38" t="s">
        <v>36</v>
      </c>
      <c r="K431" s="39" t="s">
        <v>262</v>
      </c>
      <c r="L431" s="40" t="s">
        <v>57</v>
      </c>
      <c r="M431" s="146">
        <v>100</v>
      </c>
      <c r="N431" s="146">
        <v>53.705400000000012</v>
      </c>
      <c r="O431" s="32" t="s">
        <v>81</v>
      </c>
      <c r="P431" s="90" t="s">
        <v>82</v>
      </c>
      <c r="Q431" s="57" t="s">
        <v>894</v>
      </c>
      <c r="R431" s="60"/>
      <c r="S431" s="61">
        <v>7360</v>
      </c>
      <c r="T431" s="72" t="s">
        <v>1037</v>
      </c>
      <c r="U431" s="61"/>
      <c r="V431" s="61"/>
      <c r="W431" s="61" t="s">
        <v>1038</v>
      </c>
      <c r="X431" s="61"/>
      <c r="Y431" s="61"/>
      <c r="Z431" s="61"/>
    </row>
    <row r="432" spans="1:26" ht="15.75">
      <c r="A432" s="32">
        <v>434</v>
      </c>
      <c r="B432" s="61" t="s">
        <v>19</v>
      </c>
      <c r="C432" s="149" t="s">
        <v>54</v>
      </c>
      <c r="D432" s="73">
        <v>45251</v>
      </c>
      <c r="E432" s="61" t="s">
        <v>139</v>
      </c>
      <c r="F432" s="147" t="s">
        <v>103</v>
      </c>
      <c r="G432" s="61"/>
      <c r="H432" s="145" t="s">
        <v>1021</v>
      </c>
      <c r="I432" s="37">
        <v>45244</v>
      </c>
      <c r="J432" s="38" t="s">
        <v>36</v>
      </c>
      <c r="K432" s="39" t="s">
        <v>172</v>
      </c>
      <c r="L432" s="40" t="s">
        <v>57</v>
      </c>
      <c r="M432" s="146">
        <v>100</v>
      </c>
      <c r="N432" s="146">
        <v>0.11501620000000004</v>
      </c>
      <c r="O432" s="32" t="s">
        <v>916</v>
      </c>
      <c r="P432" s="90" t="s">
        <v>82</v>
      </c>
      <c r="Q432" s="57" t="s">
        <v>510</v>
      </c>
      <c r="R432" s="60" t="s">
        <v>1034</v>
      </c>
      <c r="S432" s="61">
        <v>7109</v>
      </c>
      <c r="T432" s="72" t="s">
        <v>1035</v>
      </c>
      <c r="U432" s="61"/>
      <c r="V432" s="61"/>
      <c r="W432" s="61" t="s">
        <v>90</v>
      </c>
      <c r="X432" s="61"/>
      <c r="Y432" s="61"/>
      <c r="Z432" s="61"/>
    </row>
    <row r="433" spans="1:26" ht="15.75">
      <c r="A433" s="32">
        <v>435</v>
      </c>
      <c r="B433" s="61" t="s">
        <v>19</v>
      </c>
      <c r="C433" s="149" t="s">
        <v>54</v>
      </c>
      <c r="D433" s="73">
        <v>45251</v>
      </c>
      <c r="E433" s="61" t="s">
        <v>139</v>
      </c>
      <c r="F433" s="147" t="s">
        <v>103</v>
      </c>
      <c r="G433" s="61"/>
      <c r="H433" s="145" t="s">
        <v>1022</v>
      </c>
      <c r="I433" s="37">
        <v>45244</v>
      </c>
      <c r="J433" s="38" t="s">
        <v>36</v>
      </c>
      <c r="K433" s="39" t="s">
        <v>335</v>
      </c>
      <c r="L433" s="40" t="s">
        <v>57</v>
      </c>
      <c r="M433" s="146">
        <v>100</v>
      </c>
      <c r="N433" s="146">
        <v>75.900599999999997</v>
      </c>
      <c r="O433" s="32" t="s">
        <v>81</v>
      </c>
      <c r="P433" s="90" t="s">
        <v>82</v>
      </c>
      <c r="Q433" s="57" t="s">
        <v>894</v>
      </c>
      <c r="R433" s="60"/>
      <c r="S433" s="61">
        <v>6671</v>
      </c>
      <c r="T433" s="72" t="s">
        <v>1039</v>
      </c>
      <c r="U433" s="61"/>
      <c r="V433" s="61"/>
      <c r="W433" s="61" t="s">
        <v>627</v>
      </c>
      <c r="X433" s="61"/>
      <c r="Y433" s="61"/>
      <c r="Z433" s="61"/>
    </row>
    <row r="434" spans="1:26" ht="15.75">
      <c r="A434" s="32">
        <v>436</v>
      </c>
      <c r="B434" s="61" t="s">
        <v>19</v>
      </c>
      <c r="C434" s="149" t="s">
        <v>54</v>
      </c>
      <c r="D434" s="73">
        <v>45251</v>
      </c>
      <c r="E434" s="61" t="s">
        <v>139</v>
      </c>
      <c r="F434" s="147" t="s">
        <v>103</v>
      </c>
      <c r="G434" s="61"/>
      <c r="H434" s="145" t="s">
        <v>1023</v>
      </c>
      <c r="I434" s="37">
        <v>45244</v>
      </c>
      <c r="J434" s="38" t="s">
        <v>36</v>
      </c>
      <c r="K434" s="39" t="s">
        <v>107</v>
      </c>
      <c r="L434" s="40" t="s">
        <v>57</v>
      </c>
      <c r="M434" s="146">
        <v>100</v>
      </c>
      <c r="N434" s="146">
        <v>0.40456979999999998</v>
      </c>
      <c r="O434" s="32" t="s">
        <v>916</v>
      </c>
      <c r="P434" s="90" t="s">
        <v>82</v>
      </c>
      <c r="Q434" s="57" t="s">
        <v>510</v>
      </c>
      <c r="R434" s="60" t="s">
        <v>1034</v>
      </c>
      <c r="S434" s="61" t="s">
        <v>90</v>
      </c>
      <c r="T434" s="72" t="s">
        <v>1040</v>
      </c>
      <c r="U434" s="61"/>
      <c r="V434" s="61"/>
      <c r="W434" s="61" t="s">
        <v>90</v>
      </c>
      <c r="X434" s="61"/>
      <c r="Y434" s="61"/>
      <c r="Z434" s="61"/>
    </row>
    <row r="435" spans="1:26" ht="15.75">
      <c r="A435" s="32">
        <v>437</v>
      </c>
      <c r="B435" s="61" t="s">
        <v>19</v>
      </c>
      <c r="C435" s="149" t="s">
        <v>54</v>
      </c>
      <c r="D435" s="73">
        <v>45251</v>
      </c>
      <c r="E435" s="61" t="s">
        <v>139</v>
      </c>
      <c r="F435" s="147" t="s">
        <v>103</v>
      </c>
      <c r="G435" s="61"/>
      <c r="H435" s="145" t="s">
        <v>1024</v>
      </c>
      <c r="I435" s="37">
        <v>45244</v>
      </c>
      <c r="J435" s="38" t="s">
        <v>36</v>
      </c>
      <c r="K435" s="39" t="s">
        <v>111</v>
      </c>
      <c r="L435" s="40" t="s">
        <v>57</v>
      </c>
      <c r="M435" s="146">
        <v>100</v>
      </c>
      <c r="N435" s="146">
        <v>-4.8061124999999996E-2</v>
      </c>
      <c r="O435" s="32" t="s">
        <v>916</v>
      </c>
      <c r="P435" s="90" t="s">
        <v>82</v>
      </c>
      <c r="Q435" s="57" t="s">
        <v>510</v>
      </c>
      <c r="R435" s="60" t="s">
        <v>1034</v>
      </c>
      <c r="S435" s="61" t="s">
        <v>90</v>
      </c>
      <c r="T435" s="72" t="s">
        <v>1040</v>
      </c>
      <c r="U435" s="61"/>
      <c r="V435" s="61"/>
      <c r="W435" s="61" t="s">
        <v>90</v>
      </c>
      <c r="X435" s="61"/>
      <c r="Y435" s="61"/>
      <c r="Z435" s="61"/>
    </row>
    <row r="436" spans="1:26" ht="15.75">
      <c r="A436" s="32">
        <v>438</v>
      </c>
      <c r="B436" s="61" t="s">
        <v>19</v>
      </c>
      <c r="C436" s="149" t="s">
        <v>54</v>
      </c>
      <c r="D436" s="73">
        <v>45251</v>
      </c>
      <c r="E436" s="61" t="s">
        <v>139</v>
      </c>
      <c r="F436" s="147" t="s">
        <v>103</v>
      </c>
      <c r="G436" s="61"/>
      <c r="H436" s="145" t="s">
        <v>1025</v>
      </c>
      <c r="I436" s="37">
        <v>45244</v>
      </c>
      <c r="J436" s="38" t="s">
        <v>36</v>
      </c>
      <c r="K436" s="39" t="s">
        <v>615</v>
      </c>
      <c r="L436" s="40" t="s">
        <v>57</v>
      </c>
      <c r="M436" s="146">
        <v>100</v>
      </c>
      <c r="N436" s="146">
        <v>3.9960809999999998</v>
      </c>
      <c r="O436" s="32" t="s">
        <v>81</v>
      </c>
      <c r="P436" s="90" t="s">
        <v>82</v>
      </c>
      <c r="Q436" s="57" t="s">
        <v>90</v>
      </c>
      <c r="R436" s="60" t="s">
        <v>222</v>
      </c>
      <c r="S436" s="61">
        <v>6682</v>
      </c>
      <c r="T436" s="72" t="s">
        <v>1041</v>
      </c>
      <c r="U436" s="61"/>
      <c r="V436" s="61"/>
      <c r="W436" s="61">
        <v>95.3</v>
      </c>
      <c r="X436" s="61"/>
      <c r="Y436" s="61"/>
      <c r="Z436" s="61"/>
    </row>
    <row r="437" spans="1:26" ht="15.75">
      <c r="A437" s="32">
        <v>439</v>
      </c>
      <c r="B437" s="61" t="s">
        <v>19</v>
      </c>
      <c r="C437" s="149" t="s">
        <v>54</v>
      </c>
      <c r="D437" s="73">
        <v>45251</v>
      </c>
      <c r="E437" s="61" t="s">
        <v>139</v>
      </c>
      <c r="F437" s="147" t="s">
        <v>103</v>
      </c>
      <c r="G437" s="61"/>
      <c r="H437" s="145" t="s">
        <v>1026</v>
      </c>
      <c r="I437" s="37">
        <v>45244</v>
      </c>
      <c r="J437" s="38" t="s">
        <v>36</v>
      </c>
      <c r="K437" s="39" t="s">
        <v>794</v>
      </c>
      <c r="L437" s="40" t="s">
        <v>57</v>
      </c>
      <c r="M437" s="146">
        <v>100</v>
      </c>
      <c r="N437" s="146">
        <v>38.028074400000008</v>
      </c>
      <c r="O437" s="32" t="s">
        <v>81</v>
      </c>
      <c r="P437" s="90" t="s">
        <v>82</v>
      </c>
      <c r="Q437" s="57" t="s">
        <v>90</v>
      </c>
      <c r="R437" s="60" t="s">
        <v>674</v>
      </c>
      <c r="S437" s="61">
        <v>6901</v>
      </c>
      <c r="T437" s="72"/>
      <c r="U437" s="61"/>
      <c r="V437" s="61"/>
      <c r="W437" s="61">
        <v>82.66</v>
      </c>
      <c r="X437" s="61"/>
      <c r="Y437" s="61"/>
      <c r="Z437" s="61"/>
    </row>
    <row r="438" spans="1:26" ht="15.75">
      <c r="A438" s="32">
        <v>440</v>
      </c>
      <c r="B438" s="61" t="s">
        <v>19</v>
      </c>
      <c r="C438" s="149" t="s">
        <v>54</v>
      </c>
      <c r="D438" s="73">
        <v>45251</v>
      </c>
      <c r="E438" s="61" t="s">
        <v>139</v>
      </c>
      <c r="F438" s="147" t="s">
        <v>103</v>
      </c>
      <c r="G438" s="61"/>
      <c r="H438" s="145" t="s">
        <v>1027</v>
      </c>
      <c r="I438" s="37">
        <v>45244</v>
      </c>
      <c r="J438" s="38" t="s">
        <v>36</v>
      </c>
      <c r="K438" s="39" t="s">
        <v>433</v>
      </c>
      <c r="L438" s="40" t="s">
        <v>57</v>
      </c>
      <c r="M438" s="146">
        <v>100</v>
      </c>
      <c r="N438" s="146">
        <v>0.21413000000000001</v>
      </c>
      <c r="O438" s="32" t="s">
        <v>916</v>
      </c>
      <c r="P438" s="90" t="s">
        <v>82</v>
      </c>
      <c r="Q438" s="57" t="s">
        <v>510</v>
      </c>
      <c r="R438" s="60" t="s">
        <v>1034</v>
      </c>
      <c r="S438" s="61" t="s">
        <v>90</v>
      </c>
      <c r="T438" s="72" t="s">
        <v>1040</v>
      </c>
      <c r="U438" s="61"/>
      <c r="V438" s="61"/>
      <c r="W438" s="61" t="s">
        <v>90</v>
      </c>
      <c r="X438" s="61"/>
      <c r="Y438" s="61"/>
      <c r="Z438" s="61"/>
    </row>
    <row r="439" spans="1:26" ht="15.75">
      <c r="A439" s="32">
        <v>441</v>
      </c>
      <c r="B439" s="61" t="s">
        <v>19</v>
      </c>
      <c r="C439" s="149" t="s">
        <v>54</v>
      </c>
      <c r="D439" s="73">
        <v>45251</v>
      </c>
      <c r="E439" s="61" t="s">
        <v>139</v>
      </c>
      <c r="F439" s="147" t="s">
        <v>103</v>
      </c>
      <c r="G439" s="61"/>
      <c r="H439" s="145" t="s">
        <v>1028</v>
      </c>
      <c r="I439" s="37">
        <v>45244</v>
      </c>
      <c r="J439" s="38" t="s">
        <v>36</v>
      </c>
      <c r="K439" s="39" t="s">
        <v>704</v>
      </c>
      <c r="L439" s="40" t="s">
        <v>57</v>
      </c>
      <c r="M439" s="146">
        <v>100</v>
      </c>
      <c r="N439" s="146">
        <v>0.15867515999999998</v>
      </c>
      <c r="O439" s="32" t="s">
        <v>916</v>
      </c>
      <c r="P439" s="90" t="s">
        <v>82</v>
      </c>
      <c r="Q439" s="57" t="s">
        <v>510</v>
      </c>
      <c r="R439" s="60" t="s">
        <v>1034</v>
      </c>
      <c r="S439" s="61" t="s">
        <v>90</v>
      </c>
      <c r="T439" s="72" t="s">
        <v>1040</v>
      </c>
      <c r="U439" s="61"/>
      <c r="V439" s="61"/>
      <c r="W439" s="61" t="s">
        <v>90</v>
      </c>
      <c r="X439" s="61"/>
      <c r="Y439" s="61"/>
      <c r="Z439" s="61"/>
    </row>
    <row r="440" spans="1:26" ht="15.75">
      <c r="A440" s="32">
        <v>442</v>
      </c>
      <c r="B440" s="61" t="s">
        <v>19</v>
      </c>
      <c r="C440" s="149" t="s">
        <v>54</v>
      </c>
      <c r="D440" s="73">
        <v>45251</v>
      </c>
      <c r="E440" s="61" t="s">
        <v>679</v>
      </c>
      <c r="F440" s="147" t="s">
        <v>365</v>
      </c>
      <c r="G440" s="61"/>
      <c r="H440" s="145" t="s">
        <v>1029</v>
      </c>
      <c r="I440" s="37">
        <v>45243</v>
      </c>
      <c r="J440" s="38" t="s">
        <v>36</v>
      </c>
      <c r="K440" s="39" t="s">
        <v>294</v>
      </c>
      <c r="L440" s="40" t="s">
        <v>169</v>
      </c>
      <c r="M440" s="146">
        <v>100</v>
      </c>
      <c r="N440" s="146">
        <v>51.936389999999989</v>
      </c>
      <c r="O440" s="32" t="s">
        <v>81</v>
      </c>
      <c r="P440" s="90" t="s">
        <v>82</v>
      </c>
      <c r="Q440" s="57" t="s">
        <v>90</v>
      </c>
      <c r="R440" s="60" t="s">
        <v>372</v>
      </c>
      <c r="S440" s="61">
        <v>8416</v>
      </c>
      <c r="T440" s="72" t="s">
        <v>1042</v>
      </c>
      <c r="U440" s="61">
        <v>1.25</v>
      </c>
      <c r="V440" s="61" t="s">
        <v>163</v>
      </c>
      <c r="W440" s="61"/>
      <c r="X440" s="61"/>
      <c r="Y440" s="61"/>
      <c r="Z440" s="61"/>
    </row>
    <row r="441" spans="1:26" ht="15.75">
      <c r="A441" s="32">
        <v>443</v>
      </c>
      <c r="B441" s="61" t="s">
        <v>19</v>
      </c>
      <c r="C441" s="149" t="s">
        <v>54</v>
      </c>
      <c r="D441" s="73">
        <v>45251</v>
      </c>
      <c r="E441" s="61" t="s">
        <v>679</v>
      </c>
      <c r="F441" s="147" t="s">
        <v>365</v>
      </c>
      <c r="G441" s="61"/>
      <c r="H441" s="145" t="s">
        <v>1030</v>
      </c>
      <c r="I441" s="37">
        <v>45243</v>
      </c>
      <c r="J441" s="38" t="s">
        <v>36</v>
      </c>
      <c r="K441" s="39" t="s">
        <v>249</v>
      </c>
      <c r="L441" s="40" t="s">
        <v>169</v>
      </c>
      <c r="M441" s="146">
        <v>100</v>
      </c>
      <c r="N441" s="146">
        <v>9.9655799999999992</v>
      </c>
      <c r="O441" s="32" t="s">
        <v>81</v>
      </c>
      <c r="P441" s="90" t="s">
        <v>82</v>
      </c>
      <c r="Q441" s="57" t="s">
        <v>90</v>
      </c>
      <c r="R441" s="60" t="s">
        <v>1043</v>
      </c>
      <c r="S441" s="61">
        <v>8378</v>
      </c>
      <c r="T441" s="72" t="s">
        <v>1044</v>
      </c>
      <c r="U441" s="61">
        <v>1.1200000000000001</v>
      </c>
      <c r="V441" s="61" t="s">
        <v>149</v>
      </c>
      <c r="W441" s="61"/>
      <c r="X441" s="61"/>
      <c r="Y441" s="61"/>
      <c r="Z441" s="61"/>
    </row>
    <row r="442" spans="1:26" ht="15.75">
      <c r="A442" s="32">
        <v>444</v>
      </c>
      <c r="B442" s="61" t="s">
        <v>19</v>
      </c>
      <c r="C442" s="150" t="s">
        <v>54</v>
      </c>
      <c r="D442" s="73">
        <v>45252</v>
      </c>
      <c r="E442" s="61" t="s">
        <v>679</v>
      </c>
      <c r="F442" s="147" t="s">
        <v>365</v>
      </c>
      <c r="G442" s="61"/>
      <c r="H442" s="145" t="s">
        <v>1045</v>
      </c>
      <c r="I442" s="37">
        <v>45243</v>
      </c>
      <c r="J442" s="38" t="s">
        <v>36</v>
      </c>
      <c r="K442" s="39" t="s">
        <v>158</v>
      </c>
      <c r="L442" s="40" t="s">
        <v>169</v>
      </c>
      <c r="M442" s="146">
        <v>100</v>
      </c>
      <c r="N442" s="146">
        <v>397.98</v>
      </c>
      <c r="O442" s="32" t="s">
        <v>81</v>
      </c>
      <c r="P442" s="90" t="s">
        <v>82</v>
      </c>
      <c r="Q442" s="57" t="s">
        <v>90</v>
      </c>
      <c r="R442" s="60">
        <v>0.83</v>
      </c>
      <c r="S442" s="61">
        <v>7345</v>
      </c>
      <c r="T442" s="72" t="s">
        <v>1046</v>
      </c>
      <c r="U442" s="61">
        <v>1.1399999999999999</v>
      </c>
      <c r="V442" s="61" t="s">
        <v>149</v>
      </c>
      <c r="W442" s="61">
        <v>88.69</v>
      </c>
      <c r="X442" s="61"/>
      <c r="Y442" s="61"/>
      <c r="Z442" s="61"/>
    </row>
    <row r="443" spans="1:26" ht="15.75">
      <c r="A443" s="32">
        <v>445</v>
      </c>
      <c r="B443" s="61" t="s">
        <v>19</v>
      </c>
      <c r="C443" s="151" t="s">
        <v>54</v>
      </c>
      <c r="D443" s="73">
        <v>45253</v>
      </c>
      <c r="E443" s="61" t="s">
        <v>139</v>
      </c>
      <c r="F443" s="147" t="s">
        <v>236</v>
      </c>
      <c r="G443" s="61"/>
      <c r="H443" s="145" t="s">
        <v>1047</v>
      </c>
      <c r="I443" s="37">
        <v>45247</v>
      </c>
      <c r="J443" s="38" t="s">
        <v>36</v>
      </c>
      <c r="K443" s="39" t="s">
        <v>235</v>
      </c>
      <c r="L443" s="40" t="s">
        <v>57</v>
      </c>
      <c r="M443" s="146">
        <v>100</v>
      </c>
      <c r="N443" s="146">
        <v>910.31291999999996</v>
      </c>
      <c r="O443" s="32" t="s">
        <v>81</v>
      </c>
      <c r="P443" s="90" t="s">
        <v>82</v>
      </c>
      <c r="Q443" s="57" t="s">
        <v>90</v>
      </c>
      <c r="R443" s="60">
        <v>0.77</v>
      </c>
      <c r="S443" s="61">
        <v>6760</v>
      </c>
      <c r="T443" s="72" t="s">
        <v>130</v>
      </c>
      <c r="U443" s="61"/>
      <c r="V443" s="61"/>
      <c r="W443" s="61">
        <v>80.64</v>
      </c>
      <c r="X443" s="61"/>
      <c r="Y443" s="61"/>
      <c r="Z443" s="61"/>
    </row>
    <row r="444" spans="1:26" ht="15.75">
      <c r="A444" s="32">
        <v>446</v>
      </c>
      <c r="B444" s="61" t="s">
        <v>19</v>
      </c>
      <c r="C444" s="151" t="s">
        <v>54</v>
      </c>
      <c r="D444" s="73">
        <v>45253</v>
      </c>
      <c r="E444" s="61" t="s">
        <v>139</v>
      </c>
      <c r="F444" s="147" t="s">
        <v>103</v>
      </c>
      <c r="G444" s="61"/>
      <c r="H444" s="145" t="s">
        <v>1048</v>
      </c>
      <c r="I444" s="37">
        <v>45247</v>
      </c>
      <c r="J444" s="38" t="s">
        <v>36</v>
      </c>
      <c r="K444" s="39" t="s">
        <v>244</v>
      </c>
      <c r="L444" s="40" t="s">
        <v>57</v>
      </c>
      <c r="M444" s="146">
        <v>100</v>
      </c>
      <c r="N444" s="146">
        <v>952.11689999999999</v>
      </c>
      <c r="O444" s="32" t="s">
        <v>81</v>
      </c>
      <c r="P444" s="90" t="s">
        <v>82</v>
      </c>
      <c r="Q444" s="57" t="s">
        <v>90</v>
      </c>
      <c r="R444" s="60">
        <v>0.8</v>
      </c>
      <c r="S444" s="61">
        <v>6359</v>
      </c>
      <c r="T444" s="72" t="s">
        <v>263</v>
      </c>
      <c r="U444" s="61"/>
      <c r="V444" s="61"/>
      <c r="W444" s="61">
        <v>83.11</v>
      </c>
      <c r="X444" s="61"/>
      <c r="Y444" s="61"/>
      <c r="Z444" s="61"/>
    </row>
    <row r="445" spans="1:26" ht="15.75">
      <c r="A445" s="32">
        <v>447</v>
      </c>
      <c r="B445" s="61" t="s">
        <v>19</v>
      </c>
      <c r="C445" s="151" t="s">
        <v>54</v>
      </c>
      <c r="D445" s="73">
        <v>45253</v>
      </c>
      <c r="E445" s="61" t="s">
        <v>139</v>
      </c>
      <c r="F445" s="147" t="s">
        <v>103</v>
      </c>
      <c r="G445" s="61"/>
      <c r="H445" s="145" t="s">
        <v>1049</v>
      </c>
      <c r="I445" s="37">
        <v>45247</v>
      </c>
      <c r="J445" s="38" t="s">
        <v>36</v>
      </c>
      <c r="K445" s="39" t="s">
        <v>247</v>
      </c>
      <c r="L445" s="40" t="s">
        <v>57</v>
      </c>
      <c r="M445" s="146">
        <v>100</v>
      </c>
      <c r="N445" s="146">
        <v>13.86096</v>
      </c>
      <c r="O445" s="32" t="s">
        <v>22</v>
      </c>
      <c r="P445" s="90" t="s">
        <v>82</v>
      </c>
      <c r="Q445" s="57"/>
      <c r="R445" s="60"/>
      <c r="S445" s="61" t="s">
        <v>90</v>
      </c>
      <c r="T445" s="72"/>
      <c r="U445" s="61"/>
      <c r="V445" s="61"/>
      <c r="W445" s="61" t="s">
        <v>627</v>
      </c>
      <c r="X445" s="61"/>
      <c r="Y445" s="61"/>
      <c r="Z445" s="61"/>
    </row>
    <row r="446" spans="1:26" ht="15.75">
      <c r="A446" s="32">
        <v>448</v>
      </c>
      <c r="B446" s="61" t="s">
        <v>19</v>
      </c>
      <c r="C446" s="151" t="s">
        <v>54</v>
      </c>
      <c r="D446" s="73">
        <v>45253</v>
      </c>
      <c r="E446" s="61" t="s">
        <v>139</v>
      </c>
      <c r="F446" s="147" t="s">
        <v>103</v>
      </c>
      <c r="G446" s="61"/>
      <c r="H446" s="145" t="s">
        <v>1050</v>
      </c>
      <c r="I446" s="37">
        <v>45247</v>
      </c>
      <c r="J446" s="38" t="s">
        <v>36</v>
      </c>
      <c r="K446" s="39" t="s">
        <v>155</v>
      </c>
      <c r="L446" s="40" t="s">
        <v>57</v>
      </c>
      <c r="M446" s="146">
        <v>100</v>
      </c>
      <c r="N446" s="146">
        <v>200</v>
      </c>
      <c r="O446" s="32" t="s">
        <v>916</v>
      </c>
      <c r="P446" s="90" t="s">
        <v>82</v>
      </c>
      <c r="Q446" s="57" t="s">
        <v>213</v>
      </c>
      <c r="R446" s="60" t="s">
        <v>1055</v>
      </c>
      <c r="S446" s="61">
        <v>6208</v>
      </c>
      <c r="T446" s="72" t="s">
        <v>263</v>
      </c>
      <c r="U446" s="61"/>
      <c r="V446" s="61"/>
      <c r="W446" s="61" t="s">
        <v>627</v>
      </c>
      <c r="X446" s="61"/>
      <c r="Y446" s="61"/>
      <c r="Z446" s="61"/>
    </row>
    <row r="447" spans="1:26" ht="15.75">
      <c r="A447" s="32">
        <v>449</v>
      </c>
      <c r="B447" s="61" t="s">
        <v>19</v>
      </c>
      <c r="C447" s="151" t="s">
        <v>54</v>
      </c>
      <c r="D447" s="73">
        <v>45253</v>
      </c>
      <c r="E447" s="61" t="s">
        <v>139</v>
      </c>
      <c r="F447" s="147" t="s">
        <v>103</v>
      </c>
      <c r="G447" s="61"/>
      <c r="H447" s="145" t="s">
        <v>1051</v>
      </c>
      <c r="I447" s="37">
        <v>45247</v>
      </c>
      <c r="J447" s="38" t="s">
        <v>36</v>
      </c>
      <c r="K447" s="39" t="s">
        <v>275</v>
      </c>
      <c r="L447" s="40" t="s">
        <v>57</v>
      </c>
      <c r="M447" s="146">
        <v>100</v>
      </c>
      <c r="N447" s="146">
        <v>414.78359999999998</v>
      </c>
      <c r="O447" s="32" t="s">
        <v>81</v>
      </c>
      <c r="P447" s="90" t="s">
        <v>82</v>
      </c>
      <c r="Q447" s="57" t="s">
        <v>90</v>
      </c>
      <c r="R447" s="60">
        <v>0.74</v>
      </c>
      <c r="S447" s="61">
        <v>5598</v>
      </c>
      <c r="T447" s="72" t="s">
        <v>130</v>
      </c>
      <c r="U447" s="61"/>
      <c r="V447" s="61"/>
      <c r="W447" s="61">
        <v>84</v>
      </c>
      <c r="X447" s="61"/>
      <c r="Y447" s="61"/>
      <c r="Z447" s="61"/>
    </row>
    <row r="448" spans="1:26" ht="15.75">
      <c r="A448" s="32">
        <v>450</v>
      </c>
      <c r="B448" s="61" t="s">
        <v>19</v>
      </c>
      <c r="C448" s="151" t="s">
        <v>54</v>
      </c>
      <c r="D448" s="73">
        <v>45253</v>
      </c>
      <c r="E448" s="61" t="s">
        <v>139</v>
      </c>
      <c r="F448" s="147" t="s">
        <v>103</v>
      </c>
      <c r="G448" s="61"/>
      <c r="H448" s="145" t="s">
        <v>1052</v>
      </c>
      <c r="I448" s="37">
        <v>45247</v>
      </c>
      <c r="J448" s="38" t="s">
        <v>36</v>
      </c>
      <c r="K448" s="39" t="s">
        <v>317</v>
      </c>
      <c r="L448" s="40" t="s">
        <v>57</v>
      </c>
      <c r="M448" s="146">
        <v>100</v>
      </c>
      <c r="N448" s="146">
        <v>437.77800000000002</v>
      </c>
      <c r="O448" s="32" t="s">
        <v>81</v>
      </c>
      <c r="P448" s="90" t="s">
        <v>82</v>
      </c>
      <c r="Q448" s="57" t="s">
        <v>90</v>
      </c>
      <c r="R448" s="60">
        <v>0.56000000000000005</v>
      </c>
      <c r="S448" s="61">
        <v>7352</v>
      </c>
      <c r="T448" s="72" t="s">
        <v>263</v>
      </c>
      <c r="U448" s="61"/>
      <c r="V448" s="61"/>
      <c r="W448" s="61">
        <v>78.77</v>
      </c>
      <c r="X448" s="61"/>
      <c r="Y448" s="61"/>
      <c r="Z448" s="61"/>
    </row>
    <row r="449" spans="1:26" ht="15.75">
      <c r="A449" s="32">
        <v>451</v>
      </c>
      <c r="B449" s="61" t="s">
        <v>19</v>
      </c>
      <c r="C449" s="151" t="s">
        <v>54</v>
      </c>
      <c r="D449" s="73">
        <v>45253</v>
      </c>
      <c r="E449" s="61" t="s">
        <v>679</v>
      </c>
      <c r="F449" s="147" t="s">
        <v>236</v>
      </c>
      <c r="G449" s="61"/>
      <c r="H449" s="145" t="s">
        <v>1053</v>
      </c>
      <c r="I449" s="37">
        <v>45247</v>
      </c>
      <c r="J449" s="38" t="s">
        <v>36</v>
      </c>
      <c r="K449" s="39" t="s">
        <v>882</v>
      </c>
      <c r="L449" s="40" t="s">
        <v>169</v>
      </c>
      <c r="M449" s="146">
        <v>100</v>
      </c>
      <c r="N449" s="146">
        <v>50</v>
      </c>
      <c r="O449" s="32" t="s">
        <v>81</v>
      </c>
      <c r="P449" s="90" t="s">
        <v>82</v>
      </c>
      <c r="Q449" s="57" t="s">
        <v>90</v>
      </c>
      <c r="R449" s="60" t="s">
        <v>1056</v>
      </c>
      <c r="S449" s="61">
        <v>7261</v>
      </c>
      <c r="T449" s="72" t="s">
        <v>1057</v>
      </c>
      <c r="U449" s="61">
        <v>1.0900000000000001</v>
      </c>
      <c r="V449" s="61" t="s">
        <v>1054</v>
      </c>
      <c r="W449" s="61">
        <v>91.87</v>
      </c>
      <c r="X449" s="61"/>
      <c r="Y449" s="61"/>
      <c r="Z449" s="61"/>
    </row>
    <row r="450" spans="1:26" ht="15.75">
      <c r="A450" s="32">
        <v>452</v>
      </c>
      <c r="B450" s="61" t="s">
        <v>20</v>
      </c>
      <c r="C450" s="152" t="s">
        <v>21</v>
      </c>
      <c r="D450" s="73">
        <v>45257</v>
      </c>
      <c r="E450" s="61"/>
      <c r="F450" s="147"/>
      <c r="G450" s="61"/>
      <c r="H450" s="145" t="s">
        <v>1058</v>
      </c>
      <c r="I450" s="37">
        <v>45245</v>
      </c>
      <c r="J450" s="38" t="s">
        <v>36</v>
      </c>
      <c r="K450" s="39" t="s">
        <v>238</v>
      </c>
      <c r="L450" s="40" t="s">
        <v>1059</v>
      </c>
      <c r="M450" s="146">
        <v>200</v>
      </c>
      <c r="N450" s="32">
        <v>200</v>
      </c>
      <c r="O450" s="32" t="s">
        <v>81</v>
      </c>
      <c r="P450" s="90" t="s">
        <v>82</v>
      </c>
      <c r="Q450" s="57" t="s">
        <v>90</v>
      </c>
      <c r="R450" s="146" t="s">
        <v>1060</v>
      </c>
      <c r="S450" s="154">
        <v>15562</v>
      </c>
      <c r="T450" s="2" t="s">
        <v>1069</v>
      </c>
      <c r="U450" s="61">
        <v>1.0900000000000001</v>
      </c>
      <c r="V450" s="61"/>
      <c r="W450" s="61"/>
      <c r="X450" s="61"/>
      <c r="Y450" s="61"/>
      <c r="Z450" s="61"/>
    </row>
    <row r="451" spans="1:26" ht="15.75">
      <c r="A451" s="32">
        <v>453</v>
      </c>
      <c r="B451" s="61" t="s">
        <v>20</v>
      </c>
      <c r="C451" s="152" t="s">
        <v>21</v>
      </c>
      <c r="D451" s="73">
        <v>45257</v>
      </c>
      <c r="E451" s="61"/>
      <c r="F451" s="147"/>
      <c r="G451" s="61"/>
      <c r="H451" s="145" t="s">
        <v>1058</v>
      </c>
      <c r="I451" s="37">
        <v>45245</v>
      </c>
      <c r="J451" s="38" t="s">
        <v>36</v>
      </c>
      <c r="K451" s="39" t="s">
        <v>240</v>
      </c>
      <c r="L451" s="40" t="s">
        <v>1059</v>
      </c>
      <c r="M451" s="146">
        <v>200</v>
      </c>
      <c r="N451" s="32">
        <v>200</v>
      </c>
      <c r="O451" s="32" t="s">
        <v>81</v>
      </c>
      <c r="P451" s="90" t="s">
        <v>82</v>
      </c>
      <c r="Q451" s="57" t="s">
        <v>90</v>
      </c>
      <c r="R451" s="146" t="s">
        <v>1061</v>
      </c>
      <c r="S451" s="55">
        <v>15562</v>
      </c>
      <c r="T451" s="2" t="s">
        <v>1070</v>
      </c>
      <c r="U451" s="61">
        <v>1.07</v>
      </c>
      <c r="V451" s="61"/>
      <c r="W451" s="61"/>
      <c r="X451" s="61"/>
      <c r="Y451" s="61"/>
      <c r="Z451" s="61"/>
    </row>
    <row r="452" spans="1:26" ht="15.75">
      <c r="A452" s="32">
        <v>454</v>
      </c>
      <c r="B452" s="61" t="s">
        <v>20</v>
      </c>
      <c r="C452" s="152" t="s">
        <v>21</v>
      </c>
      <c r="D452" s="73">
        <v>45257</v>
      </c>
      <c r="E452" s="61"/>
      <c r="F452" s="147" t="s">
        <v>212</v>
      </c>
      <c r="G452" s="61"/>
      <c r="H452" s="145" t="s">
        <v>1062</v>
      </c>
      <c r="I452" s="37">
        <v>45245</v>
      </c>
      <c r="J452" s="38" t="s">
        <v>36</v>
      </c>
      <c r="K452" s="39" t="s">
        <v>242</v>
      </c>
      <c r="L452" s="40" t="s">
        <v>203</v>
      </c>
      <c r="M452" s="146">
        <v>200</v>
      </c>
      <c r="N452" s="32">
        <v>175</v>
      </c>
      <c r="O452" s="32" t="s">
        <v>81</v>
      </c>
      <c r="P452" s="90" t="s">
        <v>82</v>
      </c>
      <c r="Q452" s="57" t="s">
        <v>90</v>
      </c>
      <c r="R452" s="146" t="s">
        <v>1063</v>
      </c>
      <c r="S452" s="55">
        <v>15396</v>
      </c>
      <c r="T452" s="2" t="s">
        <v>1071</v>
      </c>
      <c r="U452" s="61">
        <v>1.0900000000000001</v>
      </c>
      <c r="V452" s="61"/>
      <c r="W452" s="61"/>
      <c r="X452" s="61"/>
      <c r="Y452" s="61"/>
      <c r="Z452" s="61"/>
    </row>
    <row r="453" spans="1:26" ht="15.75">
      <c r="A453" s="32">
        <v>455</v>
      </c>
      <c r="B453" s="61" t="s">
        <v>20</v>
      </c>
      <c r="C453" s="152" t="s">
        <v>21</v>
      </c>
      <c r="D453" s="73">
        <v>45257</v>
      </c>
      <c r="E453" s="61"/>
      <c r="F453" s="147" t="s">
        <v>212</v>
      </c>
      <c r="G453" s="61"/>
      <c r="H453" s="145" t="s">
        <v>1062</v>
      </c>
      <c r="I453" s="37">
        <v>45245</v>
      </c>
      <c r="J453" s="38" t="s">
        <v>36</v>
      </c>
      <c r="K453" s="39" t="s">
        <v>244</v>
      </c>
      <c r="L453" s="40" t="s">
        <v>203</v>
      </c>
      <c r="M453" s="146">
        <v>200</v>
      </c>
      <c r="N453" s="94">
        <v>236.61720000000003</v>
      </c>
      <c r="O453" s="32" t="s">
        <v>81</v>
      </c>
      <c r="P453" s="90" t="s">
        <v>82</v>
      </c>
      <c r="Q453" s="57" t="s">
        <v>90</v>
      </c>
      <c r="R453" s="146" t="s">
        <v>1061</v>
      </c>
      <c r="S453" s="55">
        <v>15396</v>
      </c>
      <c r="T453" s="2" t="s">
        <v>1072</v>
      </c>
      <c r="U453" s="61">
        <v>1.1100000000000001</v>
      </c>
      <c r="V453" s="61"/>
      <c r="W453" s="61"/>
      <c r="X453" s="61"/>
      <c r="Y453" s="61"/>
      <c r="Z453" s="61"/>
    </row>
    <row r="454" spans="1:26" ht="15.75">
      <c r="A454" s="32">
        <v>456</v>
      </c>
      <c r="B454" s="61" t="s">
        <v>20</v>
      </c>
      <c r="C454" s="152" t="s">
        <v>21</v>
      </c>
      <c r="D454" s="73">
        <v>45257</v>
      </c>
      <c r="E454" s="61"/>
      <c r="F454" s="147"/>
      <c r="G454" s="61"/>
      <c r="H454" s="145" t="s">
        <v>1064</v>
      </c>
      <c r="I454" s="37">
        <v>45245</v>
      </c>
      <c r="J454" s="38" t="s">
        <v>36</v>
      </c>
      <c r="K454" s="39" t="s">
        <v>111</v>
      </c>
      <c r="L454" s="40" t="s">
        <v>1065</v>
      </c>
      <c r="M454" s="146">
        <v>200</v>
      </c>
      <c r="N454" s="32">
        <v>175</v>
      </c>
      <c r="O454" s="32" t="s">
        <v>81</v>
      </c>
      <c r="P454" s="90" t="s">
        <v>82</v>
      </c>
      <c r="Q454" s="57" t="s">
        <v>90</v>
      </c>
      <c r="R454" s="146" t="s">
        <v>1066</v>
      </c>
      <c r="S454" s="55">
        <v>14564</v>
      </c>
      <c r="T454" s="2" t="s">
        <v>1073</v>
      </c>
      <c r="U454" s="61">
        <v>0.92</v>
      </c>
      <c r="V454" s="61"/>
      <c r="W454" s="61"/>
      <c r="X454" s="61"/>
      <c r="Y454" s="61"/>
      <c r="Z454" s="61"/>
    </row>
    <row r="455" spans="1:26" ht="15.75">
      <c r="A455" s="32">
        <v>457</v>
      </c>
      <c r="B455" s="61" t="s">
        <v>20</v>
      </c>
      <c r="C455" s="152" t="s">
        <v>21</v>
      </c>
      <c r="D455" s="73">
        <v>45257</v>
      </c>
      <c r="E455" s="61"/>
      <c r="F455" s="147"/>
      <c r="G455" s="61"/>
      <c r="H455" s="145" t="s">
        <v>1064</v>
      </c>
      <c r="I455" s="37">
        <v>45245</v>
      </c>
      <c r="J455" s="38" t="s">
        <v>36</v>
      </c>
      <c r="K455" s="39" t="s">
        <v>113</v>
      </c>
      <c r="L455" s="40" t="s">
        <v>1065</v>
      </c>
      <c r="M455" s="146">
        <v>200</v>
      </c>
      <c r="N455" s="32">
        <v>200</v>
      </c>
      <c r="O455" s="32" t="s">
        <v>81</v>
      </c>
      <c r="P455" s="90" t="s">
        <v>82</v>
      </c>
      <c r="Q455" s="57" t="s">
        <v>90</v>
      </c>
      <c r="R455" s="146" t="s">
        <v>1061</v>
      </c>
      <c r="S455" s="55">
        <v>14564</v>
      </c>
      <c r="T455" s="2" t="s">
        <v>1074</v>
      </c>
      <c r="U455" s="61">
        <v>0.92</v>
      </c>
      <c r="V455" s="61"/>
      <c r="W455" s="61"/>
      <c r="X455" s="61"/>
      <c r="Y455" s="61"/>
      <c r="Z455" s="61"/>
    </row>
    <row r="456" spans="1:26" ht="15.75">
      <c r="A456" s="32">
        <v>458</v>
      </c>
      <c r="B456" s="61" t="s">
        <v>20</v>
      </c>
      <c r="C456" s="152" t="s">
        <v>21</v>
      </c>
      <c r="D456" s="73">
        <v>45257</v>
      </c>
      <c r="E456" s="61"/>
      <c r="F456" s="147"/>
      <c r="G456" s="155">
        <v>1</v>
      </c>
      <c r="H456" s="145" t="s">
        <v>1064</v>
      </c>
      <c r="I456" s="37">
        <v>45245</v>
      </c>
      <c r="J456" s="38" t="s">
        <v>36</v>
      </c>
      <c r="K456" s="39" t="s">
        <v>113</v>
      </c>
      <c r="L456" s="40" t="s">
        <v>1065</v>
      </c>
      <c r="M456" s="146">
        <v>200</v>
      </c>
      <c r="N456" s="32">
        <v>55</v>
      </c>
      <c r="O456" s="32" t="s">
        <v>81</v>
      </c>
      <c r="P456" s="90" t="s">
        <v>82</v>
      </c>
      <c r="Q456" s="57" t="s">
        <v>90</v>
      </c>
      <c r="R456" s="146" t="s">
        <v>1067</v>
      </c>
      <c r="S456" s="55">
        <v>15564</v>
      </c>
      <c r="T456" s="2" t="s">
        <v>1075</v>
      </c>
      <c r="U456" s="61">
        <v>0.86</v>
      </c>
      <c r="V456" s="61"/>
      <c r="W456" s="61"/>
      <c r="X456" s="61"/>
      <c r="Y456" s="61"/>
      <c r="Z456" s="61"/>
    </row>
    <row r="457" spans="1:26" ht="15.75">
      <c r="A457" s="32">
        <v>459</v>
      </c>
      <c r="B457" s="61" t="s">
        <v>20</v>
      </c>
      <c r="C457" s="152" t="s">
        <v>21</v>
      </c>
      <c r="D457" s="73">
        <v>45257</v>
      </c>
      <c r="E457" s="61"/>
      <c r="F457" s="147" t="s">
        <v>212</v>
      </c>
      <c r="G457" s="61"/>
      <c r="H457" s="145" t="s">
        <v>1068</v>
      </c>
      <c r="I457" s="37">
        <v>45245</v>
      </c>
      <c r="J457" s="38" t="s">
        <v>36</v>
      </c>
      <c r="K457" s="39" t="s">
        <v>115</v>
      </c>
      <c r="L457" s="40" t="s">
        <v>203</v>
      </c>
      <c r="M457" s="146">
        <v>200</v>
      </c>
      <c r="N457" s="32">
        <v>200</v>
      </c>
      <c r="O457" s="32" t="s">
        <v>81</v>
      </c>
      <c r="P457" s="90" t="s">
        <v>82</v>
      </c>
      <c r="Q457" s="57" t="s">
        <v>90</v>
      </c>
      <c r="R457" s="146" t="s">
        <v>1061</v>
      </c>
      <c r="S457" s="55">
        <v>14398</v>
      </c>
      <c r="T457" s="2" t="s">
        <v>1076</v>
      </c>
      <c r="U457" s="61">
        <v>1.03</v>
      </c>
      <c r="V457" s="61"/>
      <c r="W457" s="61"/>
      <c r="X457" s="61"/>
      <c r="Y457" s="61"/>
      <c r="Z457" s="61"/>
    </row>
    <row r="458" spans="1:26" ht="15.75">
      <c r="A458" s="32">
        <v>460</v>
      </c>
      <c r="B458" s="61" t="s">
        <v>20</v>
      </c>
      <c r="C458" s="152" t="s">
        <v>21</v>
      </c>
      <c r="D458" s="73">
        <v>45257</v>
      </c>
      <c r="E458" s="61"/>
      <c r="F458" s="147" t="s">
        <v>212</v>
      </c>
      <c r="G458" s="61"/>
      <c r="H458" s="145" t="s">
        <v>1068</v>
      </c>
      <c r="I458" s="37">
        <v>45245</v>
      </c>
      <c r="J458" s="38" t="s">
        <v>36</v>
      </c>
      <c r="K458" s="39" t="s">
        <v>117</v>
      </c>
      <c r="L458" s="40" t="s">
        <v>203</v>
      </c>
      <c r="M458" s="146">
        <v>200</v>
      </c>
      <c r="N458" s="32">
        <v>175</v>
      </c>
      <c r="O458" s="32" t="s">
        <v>81</v>
      </c>
      <c r="P458" s="90" t="s">
        <v>82</v>
      </c>
      <c r="Q458" s="57" t="s">
        <v>90</v>
      </c>
      <c r="R458" s="146" t="s">
        <v>1066</v>
      </c>
      <c r="S458" s="55">
        <v>14398</v>
      </c>
      <c r="T458" s="2" t="s">
        <v>1077</v>
      </c>
      <c r="U458" s="61">
        <v>1.01</v>
      </c>
      <c r="V458" s="61"/>
      <c r="W458" s="61"/>
      <c r="X458" s="61"/>
      <c r="Y458" s="61"/>
      <c r="Z458" s="61"/>
    </row>
    <row r="459" spans="1:26" ht="15.75">
      <c r="A459" s="32">
        <v>461</v>
      </c>
      <c r="B459" s="61" t="s">
        <v>19</v>
      </c>
      <c r="C459" s="153" t="s">
        <v>54</v>
      </c>
      <c r="D459" s="73">
        <v>45258</v>
      </c>
      <c r="E459" s="157" t="s">
        <v>139</v>
      </c>
      <c r="F459" s="33" t="s">
        <v>103</v>
      </c>
      <c r="G459" s="69"/>
      <c r="H459" s="158" t="s">
        <v>1078</v>
      </c>
      <c r="I459" s="37">
        <v>45251</v>
      </c>
      <c r="J459" s="38" t="s">
        <v>36</v>
      </c>
      <c r="K459" s="56" t="s">
        <v>172</v>
      </c>
      <c r="L459" s="142" t="s">
        <v>506</v>
      </c>
      <c r="M459" s="49">
        <v>200</v>
      </c>
      <c r="N459" s="50">
        <v>644.29344000000003</v>
      </c>
      <c r="O459" s="32" t="s">
        <v>81</v>
      </c>
      <c r="P459" s="90" t="s">
        <v>82</v>
      </c>
      <c r="Q459" s="57" t="s">
        <v>90</v>
      </c>
      <c r="R459" s="60">
        <v>0.72</v>
      </c>
      <c r="S459" s="61">
        <v>7342</v>
      </c>
      <c r="T459" s="72" t="s">
        <v>263</v>
      </c>
      <c r="U459" s="61"/>
      <c r="V459" s="61"/>
      <c r="W459" s="61"/>
      <c r="X459" s="61"/>
      <c r="Y459" s="61"/>
      <c r="Z459" s="61"/>
    </row>
    <row r="460" spans="1:26" ht="15.75">
      <c r="A460" s="32">
        <v>462</v>
      </c>
      <c r="B460" s="61" t="s">
        <v>19</v>
      </c>
      <c r="C460" s="153" t="s">
        <v>54</v>
      </c>
      <c r="D460" s="73">
        <v>45258</v>
      </c>
      <c r="E460" s="157" t="s">
        <v>139</v>
      </c>
      <c r="F460" s="33" t="s">
        <v>103</v>
      </c>
      <c r="G460" s="69"/>
      <c r="H460" s="158" t="s">
        <v>1079</v>
      </c>
      <c r="I460" s="37">
        <v>45251</v>
      </c>
      <c r="J460" s="38" t="s">
        <v>36</v>
      </c>
      <c r="K460" s="56" t="s">
        <v>107</v>
      </c>
      <c r="L460" s="142" t="s">
        <v>267</v>
      </c>
      <c r="M460" s="49">
        <v>200</v>
      </c>
      <c r="N460" s="50">
        <v>264.22254000000004</v>
      </c>
      <c r="O460" s="32" t="s">
        <v>81</v>
      </c>
      <c r="P460" s="90" t="s">
        <v>82</v>
      </c>
      <c r="Q460" s="57" t="s">
        <v>90</v>
      </c>
      <c r="R460" s="60" t="s">
        <v>264</v>
      </c>
      <c r="S460" s="61" t="s">
        <v>90</v>
      </c>
      <c r="T460" s="72"/>
      <c r="U460" s="61"/>
      <c r="V460" s="61"/>
      <c r="W460" s="61"/>
      <c r="X460" s="61"/>
      <c r="Y460" s="61"/>
      <c r="Z460" s="61"/>
    </row>
    <row r="461" spans="1:26" ht="15.75">
      <c r="A461" s="32">
        <v>463</v>
      </c>
      <c r="B461" s="61" t="s">
        <v>19</v>
      </c>
      <c r="C461" s="153" t="s">
        <v>54</v>
      </c>
      <c r="D461" s="73">
        <v>45258</v>
      </c>
      <c r="E461" s="157" t="s">
        <v>139</v>
      </c>
      <c r="F461" s="33" t="s">
        <v>103</v>
      </c>
      <c r="G461" s="69"/>
      <c r="H461" s="158" t="s">
        <v>1080</v>
      </c>
      <c r="I461" s="37">
        <v>45251</v>
      </c>
      <c r="J461" s="38" t="s">
        <v>36</v>
      </c>
      <c r="K461" s="56" t="s">
        <v>109</v>
      </c>
      <c r="L461" s="142" t="s">
        <v>267</v>
      </c>
      <c r="M461" s="49">
        <v>200</v>
      </c>
      <c r="N461" s="50">
        <v>343.85472000000004</v>
      </c>
      <c r="O461" s="32" t="s">
        <v>81</v>
      </c>
      <c r="P461" s="90" t="s">
        <v>82</v>
      </c>
      <c r="Q461" s="57" t="s">
        <v>90</v>
      </c>
      <c r="R461" s="60">
        <v>0.73</v>
      </c>
      <c r="S461" s="61">
        <v>8083</v>
      </c>
      <c r="T461" s="72" t="s">
        <v>130</v>
      </c>
      <c r="U461" s="61"/>
      <c r="V461" s="61"/>
      <c r="W461" s="61"/>
      <c r="X461" s="61"/>
      <c r="Y461" s="61"/>
      <c r="Z461" s="61"/>
    </row>
    <row r="462" spans="1:26" ht="15.75">
      <c r="A462" s="32">
        <v>464</v>
      </c>
      <c r="B462" s="61" t="s">
        <v>19</v>
      </c>
      <c r="C462" s="153" t="s">
        <v>54</v>
      </c>
      <c r="D462" s="73">
        <v>45258</v>
      </c>
      <c r="E462" s="157" t="s">
        <v>139</v>
      </c>
      <c r="F462" s="33" t="s">
        <v>103</v>
      </c>
      <c r="G462" s="69"/>
      <c r="H462" s="158" t="s">
        <v>1081</v>
      </c>
      <c r="I462" s="37">
        <v>45251</v>
      </c>
      <c r="J462" s="38" t="s">
        <v>36</v>
      </c>
      <c r="K462" s="56" t="s">
        <v>119</v>
      </c>
      <c r="L462" s="142" t="s">
        <v>332</v>
      </c>
      <c r="M462" s="49">
        <v>200</v>
      </c>
      <c r="N462" s="50">
        <v>554.40825000000007</v>
      </c>
      <c r="O462" s="32" t="s">
        <v>81</v>
      </c>
      <c r="P462" s="90" t="s">
        <v>82</v>
      </c>
      <c r="Q462" s="57" t="s">
        <v>90</v>
      </c>
      <c r="R462" s="60">
        <v>0.82</v>
      </c>
      <c r="S462" s="61">
        <v>8779</v>
      </c>
      <c r="T462" s="72"/>
      <c r="U462" s="61"/>
      <c r="V462" s="61"/>
      <c r="W462" s="61"/>
      <c r="X462" s="61"/>
      <c r="Y462" s="61"/>
      <c r="Z462" s="61"/>
    </row>
    <row r="463" spans="1:26" ht="15.75">
      <c r="A463" s="32">
        <v>465</v>
      </c>
      <c r="B463" s="61" t="s">
        <v>19</v>
      </c>
      <c r="C463" s="153" t="s">
        <v>54</v>
      </c>
      <c r="D463" s="73">
        <v>45258</v>
      </c>
      <c r="E463" s="157" t="s">
        <v>139</v>
      </c>
      <c r="F463" s="33" t="s">
        <v>103</v>
      </c>
      <c r="G463" s="69"/>
      <c r="H463" s="158" t="s">
        <v>1022</v>
      </c>
      <c r="I463" s="37">
        <v>45251</v>
      </c>
      <c r="J463" s="38" t="s">
        <v>36</v>
      </c>
      <c r="K463" s="56" t="s">
        <v>291</v>
      </c>
      <c r="L463" s="142" t="s">
        <v>57</v>
      </c>
      <c r="M463" s="49">
        <v>100</v>
      </c>
      <c r="N463" s="50">
        <v>1171.6048799999999</v>
      </c>
      <c r="O463" s="32" t="s">
        <v>81</v>
      </c>
      <c r="P463" s="90" t="s">
        <v>82</v>
      </c>
      <c r="Q463" s="57" t="s">
        <v>90</v>
      </c>
      <c r="R463" s="60">
        <v>0.61</v>
      </c>
      <c r="S463" s="61">
        <v>6659</v>
      </c>
      <c r="T463" s="72" t="s">
        <v>1082</v>
      </c>
      <c r="U463" s="61"/>
      <c r="V463" s="61"/>
      <c r="W463" s="61"/>
      <c r="X463" s="61"/>
      <c r="Y463" s="61"/>
      <c r="Z463" s="61"/>
    </row>
    <row r="464" spans="1:26" ht="15.75">
      <c r="A464" s="32">
        <v>466</v>
      </c>
      <c r="B464" s="61" t="s">
        <v>19</v>
      </c>
      <c r="C464" s="153" t="s">
        <v>54</v>
      </c>
      <c r="D464" s="73">
        <v>45258</v>
      </c>
      <c r="E464" s="157" t="s">
        <v>139</v>
      </c>
      <c r="F464" s="33" t="s">
        <v>103</v>
      </c>
      <c r="G464" s="69"/>
      <c r="H464" s="158" t="s">
        <v>1023</v>
      </c>
      <c r="I464" s="37">
        <v>45251</v>
      </c>
      <c r="J464" s="38" t="s">
        <v>36</v>
      </c>
      <c r="K464" s="56" t="s">
        <v>230</v>
      </c>
      <c r="L464" s="142" t="s">
        <v>57</v>
      </c>
      <c r="M464" s="49">
        <v>100</v>
      </c>
      <c r="N464" s="50">
        <v>1159.0263</v>
      </c>
      <c r="O464" s="32" t="s">
        <v>81</v>
      </c>
      <c r="P464" s="90" t="s">
        <v>82</v>
      </c>
      <c r="Q464" s="57" t="s">
        <v>90</v>
      </c>
      <c r="R464" s="60" t="s">
        <v>744</v>
      </c>
      <c r="S464" s="61">
        <v>7607</v>
      </c>
      <c r="T464" s="72" t="s">
        <v>1083</v>
      </c>
      <c r="U464" s="61"/>
      <c r="V464" s="61"/>
      <c r="W464" s="61"/>
      <c r="X464" s="61"/>
      <c r="Y464" s="61"/>
      <c r="Z464" s="61"/>
    </row>
    <row r="465" spans="1:26" ht="15.75">
      <c r="A465" s="32">
        <v>482</v>
      </c>
      <c r="B465" s="61"/>
      <c r="C465" s="159" t="s">
        <v>569</v>
      </c>
      <c r="D465" s="73">
        <v>37588</v>
      </c>
      <c r="E465" s="157" t="s">
        <v>592</v>
      </c>
      <c r="F465" s="33" t="s">
        <v>1121</v>
      </c>
      <c r="G465" s="69" t="s">
        <v>217</v>
      </c>
      <c r="H465" s="158" t="s">
        <v>461</v>
      </c>
      <c r="I465" s="37">
        <v>45247</v>
      </c>
      <c r="J465" s="38" t="s">
        <v>36</v>
      </c>
      <c r="K465" s="56" t="s">
        <v>165</v>
      </c>
      <c r="L465" s="142" t="s">
        <v>463</v>
      </c>
      <c r="M465" s="49">
        <v>750.32495999999992</v>
      </c>
      <c r="N465" s="50">
        <v>200</v>
      </c>
      <c r="O465" s="32" t="s">
        <v>81</v>
      </c>
      <c r="P465" s="90" t="s">
        <v>82</v>
      </c>
      <c r="Q465" s="57" t="s">
        <v>510</v>
      </c>
      <c r="R465" s="60" t="s">
        <v>402</v>
      </c>
      <c r="S465" s="2">
        <v>4457</v>
      </c>
      <c r="T465" s="2" t="s">
        <v>1122</v>
      </c>
      <c r="U465" s="61"/>
      <c r="V465" s="61"/>
      <c r="W465" s="61" t="s">
        <v>510</v>
      </c>
      <c r="X465" s="61"/>
    </row>
    <row r="466" spans="1:26" ht="15.75">
      <c r="A466" s="32">
        <v>483</v>
      </c>
      <c r="B466" s="61"/>
      <c r="C466" s="159" t="s">
        <v>569</v>
      </c>
      <c r="D466" s="73">
        <v>37588</v>
      </c>
      <c r="E466" s="157" t="s">
        <v>592</v>
      </c>
      <c r="F466" s="33" t="s">
        <v>1121</v>
      </c>
      <c r="G466" s="69" t="s">
        <v>223</v>
      </c>
      <c r="H466" s="158" t="s">
        <v>461</v>
      </c>
      <c r="I466" s="37">
        <v>45247</v>
      </c>
      <c r="J466" s="38" t="s">
        <v>36</v>
      </c>
      <c r="K466" s="56" t="s">
        <v>165</v>
      </c>
      <c r="L466" s="142" t="s">
        <v>463</v>
      </c>
      <c r="M466" s="49">
        <v>909.51695999999993</v>
      </c>
      <c r="N466" s="50">
        <v>200</v>
      </c>
      <c r="O466" s="32" t="s">
        <v>81</v>
      </c>
      <c r="P466" s="90" t="s">
        <v>82</v>
      </c>
      <c r="Q466" s="57" t="s">
        <v>90</v>
      </c>
      <c r="R466" s="60" t="s">
        <v>222</v>
      </c>
      <c r="S466" s="2">
        <v>4457</v>
      </c>
      <c r="T466" s="2" t="s">
        <v>1123</v>
      </c>
      <c r="U466" s="61"/>
      <c r="V466" s="61"/>
      <c r="W466" s="61" t="s">
        <v>510</v>
      </c>
      <c r="X466" s="61"/>
    </row>
    <row r="467" spans="1:26" ht="15.75">
      <c r="A467" s="32">
        <v>484</v>
      </c>
      <c r="B467" s="61"/>
      <c r="C467" s="159" t="s">
        <v>569</v>
      </c>
      <c r="D467" s="73">
        <v>37588</v>
      </c>
      <c r="E467" s="157" t="s">
        <v>592</v>
      </c>
      <c r="F467" s="33" t="s">
        <v>1121</v>
      </c>
      <c r="G467" s="69" t="s">
        <v>225</v>
      </c>
      <c r="H467" s="158" t="s">
        <v>461</v>
      </c>
      <c r="I467" s="37">
        <v>45247</v>
      </c>
      <c r="J467" s="38" t="s">
        <v>36</v>
      </c>
      <c r="K467" s="56" t="s">
        <v>165</v>
      </c>
      <c r="L467" s="142" t="s">
        <v>463</v>
      </c>
      <c r="M467" s="49">
        <v>171.92735999999999</v>
      </c>
      <c r="N467" s="50">
        <v>200</v>
      </c>
      <c r="O467" s="32" t="s">
        <v>81</v>
      </c>
      <c r="P467" s="90" t="s">
        <v>82</v>
      </c>
      <c r="Q467" s="57" t="s">
        <v>213</v>
      </c>
      <c r="R467" s="60">
        <v>0.9</v>
      </c>
      <c r="S467" s="2">
        <v>4458</v>
      </c>
      <c r="T467" s="2" t="s">
        <v>1124</v>
      </c>
      <c r="U467" s="61"/>
      <c r="V467" s="61"/>
      <c r="W467" s="61">
        <v>95</v>
      </c>
      <c r="X467" s="61"/>
    </row>
    <row r="468" spans="1:26" ht="15.75">
      <c r="A468" s="32">
        <v>485</v>
      </c>
      <c r="B468" s="61"/>
      <c r="C468" s="159" t="s">
        <v>569</v>
      </c>
      <c r="D468" s="73">
        <v>37588</v>
      </c>
      <c r="E468" s="157" t="s">
        <v>592</v>
      </c>
      <c r="F468" s="33" t="s">
        <v>1121</v>
      </c>
      <c r="G468" s="69" t="s">
        <v>217</v>
      </c>
      <c r="H468" s="158" t="s">
        <v>461</v>
      </c>
      <c r="I468" s="37">
        <v>45247</v>
      </c>
      <c r="J468" s="38" t="s">
        <v>36</v>
      </c>
      <c r="K468" s="56" t="s">
        <v>487</v>
      </c>
      <c r="L468" s="142" t="s">
        <v>463</v>
      </c>
      <c r="M468" s="49">
        <v>741.83471999999995</v>
      </c>
      <c r="N468" s="50">
        <v>200</v>
      </c>
      <c r="O468" s="32" t="s">
        <v>81</v>
      </c>
      <c r="P468" s="90" t="s">
        <v>82</v>
      </c>
      <c r="Q468" s="57" t="s">
        <v>90</v>
      </c>
      <c r="R468" s="60" t="s">
        <v>222</v>
      </c>
      <c r="S468" s="2">
        <v>4460</v>
      </c>
      <c r="T468" s="2" t="s">
        <v>1125</v>
      </c>
      <c r="U468" s="61"/>
      <c r="V468" s="61"/>
      <c r="W468" s="61" t="s">
        <v>510</v>
      </c>
      <c r="X468" s="61"/>
    </row>
    <row r="469" spans="1:26" ht="15.75">
      <c r="A469" s="32">
        <v>486</v>
      </c>
      <c r="B469" s="61"/>
      <c r="C469" s="159" t="s">
        <v>569</v>
      </c>
      <c r="D469" s="73">
        <v>37588</v>
      </c>
      <c r="E469" s="157" t="s">
        <v>592</v>
      </c>
      <c r="F469" s="33" t="s">
        <v>1121</v>
      </c>
      <c r="G469" s="69" t="s">
        <v>223</v>
      </c>
      <c r="H469" s="158" t="s">
        <v>461</v>
      </c>
      <c r="I469" s="37">
        <v>45247</v>
      </c>
      <c r="J469" s="38" t="s">
        <v>36</v>
      </c>
      <c r="K469" s="56" t="s">
        <v>487</v>
      </c>
      <c r="L469" s="142" t="s">
        <v>463</v>
      </c>
      <c r="M469" s="49">
        <v>830.98224000000005</v>
      </c>
      <c r="N469" s="50">
        <v>200</v>
      </c>
      <c r="O469" s="32" t="s">
        <v>81</v>
      </c>
      <c r="P469" s="90" t="s">
        <v>82</v>
      </c>
      <c r="Q469" s="57" t="s">
        <v>90</v>
      </c>
      <c r="R469" s="60" t="s">
        <v>222</v>
      </c>
      <c r="S469" s="2">
        <v>4460</v>
      </c>
      <c r="T469" s="2" t="s">
        <v>1126</v>
      </c>
      <c r="U469" s="61"/>
      <c r="V469" s="61"/>
      <c r="W469" s="61" t="s">
        <v>510</v>
      </c>
      <c r="X469" s="61"/>
    </row>
    <row r="470" spans="1:26" ht="16.149999999999999" customHeight="1">
      <c r="A470" s="32">
        <v>487</v>
      </c>
      <c r="B470" s="61"/>
      <c r="C470" s="159" t="s">
        <v>569</v>
      </c>
      <c r="D470" s="73">
        <v>37588</v>
      </c>
      <c r="E470" s="157" t="s">
        <v>592</v>
      </c>
      <c r="F470" s="33" t="s">
        <v>1121</v>
      </c>
      <c r="G470" s="69" t="s">
        <v>225</v>
      </c>
      <c r="H470" s="158" t="s">
        <v>461</v>
      </c>
      <c r="I470" s="37">
        <v>45247</v>
      </c>
      <c r="J470" s="38" t="s">
        <v>36</v>
      </c>
      <c r="K470" s="56" t="s">
        <v>487</v>
      </c>
      <c r="L470" s="142" t="s">
        <v>463</v>
      </c>
      <c r="M470" s="49">
        <v>146.45664000000002</v>
      </c>
      <c r="N470" s="50">
        <v>200</v>
      </c>
      <c r="O470" s="32" t="s">
        <v>81</v>
      </c>
      <c r="P470" s="90" t="s">
        <v>82</v>
      </c>
      <c r="Q470" s="57" t="s">
        <v>163</v>
      </c>
      <c r="R470" s="60">
        <v>0.89</v>
      </c>
      <c r="S470" s="2">
        <v>4459</v>
      </c>
      <c r="T470" s="2" t="s">
        <v>1127</v>
      </c>
      <c r="U470" s="61"/>
      <c r="V470" s="61"/>
      <c r="W470" s="61">
        <v>95</v>
      </c>
      <c r="X470" s="61"/>
    </row>
    <row r="471" spans="1:26" ht="16.149999999999999" customHeight="1">
      <c r="A471" s="32">
        <v>488</v>
      </c>
      <c r="B471" s="61" t="s">
        <v>363</v>
      </c>
      <c r="C471" s="159" t="s">
        <v>475</v>
      </c>
      <c r="D471" s="73">
        <v>45258</v>
      </c>
      <c r="E471" s="61" t="s">
        <v>592</v>
      </c>
      <c r="F471" s="147" t="s">
        <v>103</v>
      </c>
      <c r="G471" s="69"/>
      <c r="H471" s="158" t="s">
        <v>1029</v>
      </c>
      <c r="I471" s="37">
        <v>45253</v>
      </c>
      <c r="J471" s="38" t="s">
        <v>36</v>
      </c>
      <c r="K471" s="56" t="s">
        <v>238</v>
      </c>
      <c r="L471" s="142" t="s">
        <v>169</v>
      </c>
      <c r="M471" s="49"/>
      <c r="N471" s="49"/>
      <c r="O471" s="32" t="s">
        <v>22</v>
      </c>
      <c r="P471" s="90" t="s">
        <v>82</v>
      </c>
      <c r="Q471" s="57"/>
      <c r="R471" s="60"/>
      <c r="S471" s="2"/>
      <c r="T471" s="2"/>
      <c r="U471" s="61"/>
      <c r="V471" s="61"/>
      <c r="W471" s="61"/>
      <c r="X471" s="61"/>
    </row>
    <row r="472" spans="1:26" ht="15.75">
      <c r="A472" s="32">
        <v>475</v>
      </c>
      <c r="B472" s="61" t="s">
        <v>19</v>
      </c>
      <c r="C472" s="159" t="s">
        <v>54</v>
      </c>
      <c r="D472" s="73">
        <v>45260</v>
      </c>
      <c r="E472" s="157" t="s">
        <v>679</v>
      </c>
      <c r="F472" s="33" t="s">
        <v>103</v>
      </c>
      <c r="G472" s="69"/>
      <c r="H472" s="158" t="s">
        <v>1030</v>
      </c>
      <c r="I472" s="37">
        <v>45253</v>
      </c>
      <c r="J472" s="38" t="s">
        <v>36</v>
      </c>
      <c r="K472" s="56" t="s">
        <v>240</v>
      </c>
      <c r="L472" s="142" t="s">
        <v>169</v>
      </c>
      <c r="M472" s="49">
        <v>100</v>
      </c>
      <c r="N472" s="49">
        <v>421.51709999999997</v>
      </c>
      <c r="O472" s="32" t="s">
        <v>81</v>
      </c>
      <c r="P472" s="90" t="s">
        <v>82</v>
      </c>
      <c r="Q472" s="57" t="s">
        <v>90</v>
      </c>
      <c r="R472" s="60">
        <v>0.81</v>
      </c>
      <c r="S472" s="2">
        <v>8365</v>
      </c>
      <c r="T472" s="2"/>
      <c r="U472" s="61">
        <v>1.1499999999999999</v>
      </c>
      <c r="V472" s="61" t="s">
        <v>149</v>
      </c>
      <c r="W472" s="61">
        <v>82.23</v>
      </c>
      <c r="X472" s="61"/>
    </row>
    <row r="473" spans="1:26" ht="15.75">
      <c r="A473" s="32">
        <v>476</v>
      </c>
      <c r="B473" s="61" t="s">
        <v>19</v>
      </c>
      <c r="C473" s="159" t="s">
        <v>54</v>
      </c>
      <c r="D473" s="73">
        <v>45260</v>
      </c>
      <c r="E473" s="157" t="s">
        <v>139</v>
      </c>
      <c r="F473" s="33" t="s">
        <v>103</v>
      </c>
      <c r="G473" s="69"/>
      <c r="H473" s="158" t="s">
        <v>1103</v>
      </c>
      <c r="I473" s="37">
        <v>45253</v>
      </c>
      <c r="J473" s="38" t="s">
        <v>36</v>
      </c>
      <c r="K473" s="56" t="s">
        <v>880</v>
      </c>
      <c r="L473" s="142" t="s">
        <v>425</v>
      </c>
      <c r="M473" s="49">
        <v>100</v>
      </c>
      <c r="N473" s="49">
        <v>562.92863999999997</v>
      </c>
      <c r="O473" s="32" t="s">
        <v>81</v>
      </c>
      <c r="P473" s="90" t="s">
        <v>82</v>
      </c>
      <c r="Q473" s="57" t="s">
        <v>90</v>
      </c>
      <c r="R473" s="60" t="s">
        <v>1104</v>
      </c>
      <c r="S473" s="2">
        <v>11711</v>
      </c>
      <c r="T473" s="2" t="s">
        <v>1105</v>
      </c>
      <c r="U473" s="61"/>
      <c r="V473" s="61"/>
      <c r="W473" s="61"/>
      <c r="X473" s="61"/>
    </row>
    <row r="474" spans="1:26" ht="15.75">
      <c r="A474" s="32">
        <v>477</v>
      </c>
      <c r="B474" s="61" t="s">
        <v>19</v>
      </c>
      <c r="C474" s="159" t="s">
        <v>54</v>
      </c>
      <c r="D474" s="73">
        <v>45260</v>
      </c>
      <c r="E474" s="157" t="s">
        <v>139</v>
      </c>
      <c r="F474" s="33" t="s">
        <v>236</v>
      </c>
      <c r="G474" s="69"/>
      <c r="H474" s="158" t="s">
        <v>1106</v>
      </c>
      <c r="I474" s="37">
        <v>45253</v>
      </c>
      <c r="J474" s="38" t="s">
        <v>36</v>
      </c>
      <c r="K474" s="56" t="s">
        <v>837</v>
      </c>
      <c r="L474" s="142" t="s">
        <v>425</v>
      </c>
      <c r="M474" s="49">
        <v>100</v>
      </c>
      <c r="N474" s="49">
        <v>430.49376000000007</v>
      </c>
      <c r="O474" s="32" t="s">
        <v>81</v>
      </c>
      <c r="P474" s="90" t="s">
        <v>82</v>
      </c>
      <c r="Q474" s="57" t="s">
        <v>90</v>
      </c>
      <c r="R474" s="60" t="s">
        <v>1107</v>
      </c>
      <c r="S474" s="2">
        <v>15470</v>
      </c>
      <c r="T474" s="2" t="s">
        <v>1108</v>
      </c>
      <c r="U474" s="61"/>
      <c r="V474" s="61"/>
      <c r="W474" s="61"/>
      <c r="X474" s="61"/>
    </row>
    <row r="475" spans="1:26" ht="15.75">
      <c r="A475" s="32">
        <v>478</v>
      </c>
      <c r="B475" s="61" t="s">
        <v>19</v>
      </c>
      <c r="C475" s="159" t="s">
        <v>54</v>
      </c>
      <c r="D475" s="73">
        <v>45260</v>
      </c>
      <c r="E475" s="157" t="s">
        <v>139</v>
      </c>
      <c r="F475" s="33" t="s">
        <v>103</v>
      </c>
      <c r="G475" s="69"/>
      <c r="H475" s="158" t="s">
        <v>1109</v>
      </c>
      <c r="I475" s="37">
        <v>45253</v>
      </c>
      <c r="J475" s="38" t="s">
        <v>36</v>
      </c>
      <c r="K475" s="56" t="s">
        <v>839</v>
      </c>
      <c r="L475" s="142" t="s">
        <v>425</v>
      </c>
      <c r="M475" s="49">
        <v>100</v>
      </c>
      <c r="N475" s="49">
        <v>614.23991999999998</v>
      </c>
      <c r="O475" s="32" t="s">
        <v>81</v>
      </c>
      <c r="P475" s="90" t="s">
        <v>82</v>
      </c>
      <c r="Q475" s="57" t="s">
        <v>90</v>
      </c>
      <c r="R475" s="60" t="s">
        <v>1104</v>
      </c>
      <c r="S475" s="2">
        <v>14749</v>
      </c>
      <c r="T475" s="2" t="s">
        <v>1110</v>
      </c>
      <c r="U475" s="61"/>
      <c r="V475" s="61"/>
      <c r="W475" s="61"/>
      <c r="X475" s="61"/>
    </row>
    <row r="476" spans="1:26" ht="15.75">
      <c r="A476" s="32">
        <v>479</v>
      </c>
      <c r="B476" s="61" t="s">
        <v>19</v>
      </c>
      <c r="C476" s="159" t="s">
        <v>54</v>
      </c>
      <c r="D476" s="73">
        <v>45260</v>
      </c>
      <c r="E476" s="157" t="s">
        <v>139</v>
      </c>
      <c r="F476" s="33" t="s">
        <v>103</v>
      </c>
      <c r="G476" s="69"/>
      <c r="H476" s="158" t="s">
        <v>1111</v>
      </c>
      <c r="I476" s="37">
        <v>45253</v>
      </c>
      <c r="J476" s="38" t="s">
        <v>36</v>
      </c>
      <c r="K476" s="56" t="s">
        <v>706</v>
      </c>
      <c r="L476" s="142" t="s">
        <v>425</v>
      </c>
      <c r="M476" s="49">
        <v>100</v>
      </c>
      <c r="N476" s="49">
        <v>621.60455999999999</v>
      </c>
      <c r="O476" s="32" t="s">
        <v>81</v>
      </c>
      <c r="P476" s="90" t="s">
        <v>82</v>
      </c>
      <c r="Q476" s="57" t="s">
        <v>90</v>
      </c>
      <c r="R476" s="60" t="s">
        <v>1112</v>
      </c>
      <c r="S476" s="2">
        <v>16156</v>
      </c>
      <c r="T476" s="2" t="s">
        <v>1113</v>
      </c>
      <c r="U476" s="61"/>
      <c r="V476" s="61"/>
      <c r="W476" s="61"/>
      <c r="X476" s="61"/>
    </row>
    <row r="477" spans="1:26" ht="15.75">
      <c r="A477" s="32">
        <v>480</v>
      </c>
      <c r="B477" s="61" t="s">
        <v>19</v>
      </c>
      <c r="C477" s="159" t="s">
        <v>54</v>
      </c>
      <c r="D477" s="73">
        <v>45260</v>
      </c>
      <c r="E477" s="157" t="s">
        <v>139</v>
      </c>
      <c r="F477" s="33" t="s">
        <v>103</v>
      </c>
      <c r="G477" s="69"/>
      <c r="H477" s="158" t="s">
        <v>1114</v>
      </c>
      <c r="I477" s="37">
        <v>45253</v>
      </c>
      <c r="J477" s="38" t="s">
        <v>36</v>
      </c>
      <c r="K477" s="56" t="s">
        <v>443</v>
      </c>
      <c r="L477" s="142" t="s">
        <v>425</v>
      </c>
      <c r="M477" s="49">
        <v>100</v>
      </c>
      <c r="N477" s="49">
        <v>491.69022000000007</v>
      </c>
      <c r="O477" s="32" t="s">
        <v>81</v>
      </c>
      <c r="P477" s="90" t="s">
        <v>82</v>
      </c>
      <c r="Q477" s="57" t="s">
        <v>90</v>
      </c>
      <c r="R477" s="60" t="s">
        <v>1115</v>
      </c>
      <c r="S477" s="2">
        <v>17156</v>
      </c>
      <c r="T477" s="2" t="s">
        <v>1116</v>
      </c>
      <c r="U477" s="61"/>
      <c r="V477" s="61"/>
      <c r="W477" s="61"/>
      <c r="X477" s="61"/>
    </row>
    <row r="478" spans="1:26" ht="15.75">
      <c r="A478" s="32">
        <v>481</v>
      </c>
      <c r="B478" s="61" t="s">
        <v>19</v>
      </c>
      <c r="C478" s="159" t="s">
        <v>54</v>
      </c>
      <c r="D478" s="73">
        <v>45260</v>
      </c>
      <c r="E478" s="157" t="s">
        <v>139</v>
      </c>
      <c r="F478" s="33" t="s">
        <v>103</v>
      </c>
      <c r="G478" s="69"/>
      <c r="H478" s="158" t="s">
        <v>1117</v>
      </c>
      <c r="I478" s="37">
        <v>45253</v>
      </c>
      <c r="J478" s="38" t="s">
        <v>36</v>
      </c>
      <c r="K478" s="56" t="s">
        <v>1118</v>
      </c>
      <c r="L478" s="142" t="s">
        <v>425</v>
      </c>
      <c r="M478" s="49">
        <v>100</v>
      </c>
      <c r="N478" s="49">
        <v>516.38106000000005</v>
      </c>
      <c r="O478" s="32" t="s">
        <v>81</v>
      </c>
      <c r="P478" s="90" t="s">
        <v>82</v>
      </c>
      <c r="Q478" s="57" t="s">
        <v>90</v>
      </c>
      <c r="R478" s="60" t="s">
        <v>1119</v>
      </c>
      <c r="S478" s="2">
        <v>12001</v>
      </c>
      <c r="T478" s="2" t="s">
        <v>1120</v>
      </c>
      <c r="U478" s="61"/>
      <c r="V478" s="61"/>
      <c r="W478" s="61"/>
      <c r="X478" s="61"/>
    </row>
    <row r="479" spans="1:26" ht="15.75">
      <c r="A479" s="32">
        <v>467</v>
      </c>
      <c r="B479" s="61" t="s">
        <v>20</v>
      </c>
      <c r="C479" s="156" t="s">
        <v>21</v>
      </c>
      <c r="D479" s="73">
        <v>45261</v>
      </c>
      <c r="E479" s="157"/>
      <c r="F479" s="33"/>
      <c r="G479" s="69" t="s">
        <v>1084</v>
      </c>
      <c r="H479" s="158" t="s">
        <v>1085</v>
      </c>
      <c r="I479" s="37">
        <v>45252</v>
      </c>
      <c r="J479" s="38" t="s">
        <v>36</v>
      </c>
      <c r="K479" s="56" t="s">
        <v>1086</v>
      </c>
      <c r="L479" s="142" t="s">
        <v>53</v>
      </c>
      <c r="M479" s="49">
        <v>200</v>
      </c>
      <c r="N479" s="49">
        <v>544.7451749999999</v>
      </c>
      <c r="O479" s="32" t="s">
        <v>81</v>
      </c>
      <c r="P479" s="90" t="s">
        <v>82</v>
      </c>
      <c r="Q479" s="57" t="s">
        <v>90</v>
      </c>
      <c r="R479" s="60" t="s">
        <v>1087</v>
      </c>
      <c r="S479" s="2">
        <v>10494</v>
      </c>
      <c r="T479" s="2" t="s">
        <v>1096</v>
      </c>
      <c r="U479" s="61"/>
      <c r="V479" s="61"/>
      <c r="W479" s="61"/>
      <c r="X479" s="61"/>
      <c r="Y479" s="61"/>
      <c r="Z479" s="61"/>
    </row>
    <row r="480" spans="1:26" ht="15.75">
      <c r="A480" s="32">
        <v>468</v>
      </c>
      <c r="B480" s="61" t="s">
        <v>20</v>
      </c>
      <c r="C480" s="156" t="s">
        <v>21</v>
      </c>
      <c r="D480" s="73">
        <v>45261</v>
      </c>
      <c r="E480" s="157"/>
      <c r="F480" s="33"/>
      <c r="G480" s="69" t="s">
        <v>1088</v>
      </c>
      <c r="H480" s="158" t="s">
        <v>1085</v>
      </c>
      <c r="I480" s="37">
        <v>45252</v>
      </c>
      <c r="J480" s="38" t="s">
        <v>36</v>
      </c>
      <c r="K480" s="56" t="s">
        <v>1086</v>
      </c>
      <c r="L480" s="142" t="s">
        <v>53</v>
      </c>
      <c r="M480" s="49">
        <v>200</v>
      </c>
      <c r="N480" s="49">
        <v>2181.6841500000005</v>
      </c>
      <c r="O480" s="32" t="s">
        <v>81</v>
      </c>
      <c r="P480" s="90" t="s">
        <v>82</v>
      </c>
      <c r="Q480" s="57" t="s">
        <v>90</v>
      </c>
      <c r="R480" s="60" t="s">
        <v>1087</v>
      </c>
      <c r="S480" s="2">
        <v>10494</v>
      </c>
      <c r="T480" s="2" t="s">
        <v>1097</v>
      </c>
      <c r="U480" s="61"/>
      <c r="V480" s="61"/>
      <c r="W480" s="61"/>
      <c r="X480" s="61"/>
      <c r="Y480" s="61"/>
      <c r="Z480" s="61"/>
    </row>
    <row r="481" spans="1:26" ht="15.75">
      <c r="A481" s="32">
        <v>469</v>
      </c>
      <c r="B481" s="61" t="s">
        <v>20</v>
      </c>
      <c r="C481" s="156" t="s">
        <v>21</v>
      </c>
      <c r="D481" s="73">
        <v>45261</v>
      </c>
      <c r="E481" s="157"/>
      <c r="F481" s="33"/>
      <c r="G481" s="69">
        <v>1</v>
      </c>
      <c r="H481" s="158" t="s">
        <v>1085</v>
      </c>
      <c r="I481" s="37">
        <v>45252</v>
      </c>
      <c r="J481" s="38" t="s">
        <v>36</v>
      </c>
      <c r="K481" s="56" t="s">
        <v>1086</v>
      </c>
      <c r="L481" s="142" t="s">
        <v>53</v>
      </c>
      <c r="M481" s="49">
        <v>200</v>
      </c>
      <c r="N481" s="49">
        <v>4103.8370999999997</v>
      </c>
      <c r="O481" s="32" t="s">
        <v>81</v>
      </c>
      <c r="P481" s="90" t="s">
        <v>82</v>
      </c>
      <c r="Q481" s="57" t="s">
        <v>163</v>
      </c>
      <c r="R481" s="60" t="s">
        <v>1089</v>
      </c>
      <c r="S481" s="2">
        <v>10494</v>
      </c>
      <c r="T481" s="2" t="s">
        <v>1098</v>
      </c>
      <c r="U481" s="61"/>
      <c r="V481" s="61"/>
      <c r="W481" s="61"/>
      <c r="X481" s="61"/>
      <c r="Y481" s="61"/>
      <c r="Z481" s="61"/>
    </row>
    <row r="482" spans="1:26" ht="15.75">
      <c r="A482" s="32">
        <v>470</v>
      </c>
      <c r="B482" s="61" t="s">
        <v>20</v>
      </c>
      <c r="C482" s="156" t="s">
        <v>21</v>
      </c>
      <c r="D482" s="73">
        <v>45261</v>
      </c>
      <c r="E482" s="157"/>
      <c r="F482" s="33"/>
      <c r="G482" s="69" t="s">
        <v>1084</v>
      </c>
      <c r="H482" s="158" t="s">
        <v>1085</v>
      </c>
      <c r="I482" s="37">
        <v>45252</v>
      </c>
      <c r="J482" s="38" t="s">
        <v>36</v>
      </c>
      <c r="K482" s="56" t="s">
        <v>1090</v>
      </c>
      <c r="L482" s="142" t="s">
        <v>53</v>
      </c>
      <c r="M482" s="49">
        <v>200</v>
      </c>
      <c r="N482" s="49">
        <v>500</v>
      </c>
      <c r="O482" s="32" t="s">
        <v>81</v>
      </c>
      <c r="P482" s="90" t="s">
        <v>82</v>
      </c>
      <c r="Q482" s="57" t="s">
        <v>90</v>
      </c>
      <c r="R482" s="60" t="s">
        <v>1091</v>
      </c>
      <c r="S482" s="2">
        <v>10494</v>
      </c>
      <c r="T482" s="2" t="s">
        <v>1099</v>
      </c>
      <c r="U482" s="61"/>
      <c r="V482" s="61"/>
      <c r="W482" s="61"/>
      <c r="X482" s="61"/>
      <c r="Y482" s="61"/>
      <c r="Z482" s="61"/>
    </row>
    <row r="483" spans="1:26" ht="15.75">
      <c r="A483" s="32">
        <v>471</v>
      </c>
      <c r="B483" s="61" t="s">
        <v>20</v>
      </c>
      <c r="C483" s="156" t="s">
        <v>21</v>
      </c>
      <c r="D483" s="73">
        <v>45261</v>
      </c>
      <c r="E483" s="157"/>
      <c r="F483" s="33"/>
      <c r="G483" s="69" t="s">
        <v>1088</v>
      </c>
      <c r="H483" s="158" t="s">
        <v>1085</v>
      </c>
      <c r="I483" s="37">
        <v>45252</v>
      </c>
      <c r="J483" s="38" t="s">
        <v>36</v>
      </c>
      <c r="K483" s="56" t="s">
        <v>1090</v>
      </c>
      <c r="L483" s="142" t="s">
        <v>53</v>
      </c>
      <c r="M483" s="49">
        <v>200</v>
      </c>
      <c r="N483" s="49">
        <v>2250.6221250000003</v>
      </c>
      <c r="O483" s="32" t="s">
        <v>81</v>
      </c>
      <c r="P483" s="90" t="s">
        <v>82</v>
      </c>
      <c r="Q483" s="57" t="s">
        <v>90</v>
      </c>
      <c r="R483" s="60" t="s">
        <v>1092</v>
      </c>
      <c r="S483" s="2">
        <v>10494</v>
      </c>
      <c r="T483" s="2" t="s">
        <v>1100</v>
      </c>
      <c r="U483" s="61"/>
      <c r="V483" s="61"/>
      <c r="W483" s="61"/>
      <c r="X483" s="61"/>
      <c r="Y483" s="61"/>
      <c r="Z483" s="61"/>
    </row>
    <row r="484" spans="1:26" ht="15.75">
      <c r="A484" s="32">
        <v>472</v>
      </c>
      <c r="B484" s="61" t="s">
        <v>20</v>
      </c>
      <c r="C484" s="156" t="s">
        <v>21</v>
      </c>
      <c r="D484" s="73">
        <v>45261</v>
      </c>
      <c r="E484" s="157"/>
      <c r="F484" s="33"/>
      <c r="G484" s="69">
        <v>1</v>
      </c>
      <c r="H484" s="158" t="s">
        <v>1085</v>
      </c>
      <c r="I484" s="37">
        <v>45252</v>
      </c>
      <c r="J484" s="38" t="s">
        <v>36</v>
      </c>
      <c r="K484" s="56" t="s">
        <v>1090</v>
      </c>
      <c r="L484" s="142" t="s">
        <v>53</v>
      </c>
      <c r="M484" s="49">
        <v>200</v>
      </c>
      <c r="N484" s="49">
        <v>2819.6983499999992</v>
      </c>
      <c r="O484" s="32" t="s">
        <v>81</v>
      </c>
      <c r="P484" s="90" t="s">
        <v>82</v>
      </c>
      <c r="Q484" s="57"/>
      <c r="R484" s="60"/>
      <c r="S484" s="2">
        <v>10494</v>
      </c>
      <c r="T484" s="2" t="s">
        <v>1101</v>
      </c>
      <c r="U484" s="61"/>
      <c r="V484" s="61"/>
      <c r="W484" s="61"/>
      <c r="X484" s="61"/>
    </row>
    <row r="485" spans="1:26" ht="15.75">
      <c r="A485" s="32">
        <v>473</v>
      </c>
      <c r="B485" s="61" t="s">
        <v>20</v>
      </c>
      <c r="C485" s="156" t="s">
        <v>21</v>
      </c>
      <c r="D485" s="73">
        <v>45261</v>
      </c>
      <c r="E485" s="157"/>
      <c r="F485" s="33"/>
      <c r="G485" s="69"/>
      <c r="H485" s="158" t="s">
        <v>1085</v>
      </c>
      <c r="I485" s="37">
        <v>45252</v>
      </c>
      <c r="J485" s="38" t="s">
        <v>36</v>
      </c>
      <c r="K485" s="56" t="s">
        <v>1093</v>
      </c>
      <c r="L485" s="142" t="s">
        <v>53</v>
      </c>
      <c r="M485" s="49">
        <v>200</v>
      </c>
      <c r="N485" s="49">
        <v>1094.89725</v>
      </c>
      <c r="O485" s="32" t="s">
        <v>81</v>
      </c>
      <c r="P485" s="90" t="s">
        <v>82</v>
      </c>
      <c r="Q485" s="57" t="s">
        <v>90</v>
      </c>
      <c r="R485" s="60" t="s">
        <v>1094</v>
      </c>
      <c r="S485" s="2">
        <v>10494</v>
      </c>
      <c r="T485" s="2" t="s">
        <v>1102</v>
      </c>
      <c r="U485" s="61"/>
      <c r="V485" s="61"/>
      <c r="W485" s="61"/>
      <c r="X485" s="61"/>
    </row>
    <row r="486" spans="1:26" ht="15.75">
      <c r="A486" s="32">
        <v>474</v>
      </c>
      <c r="B486" s="61" t="s">
        <v>20</v>
      </c>
      <c r="C486" s="156" t="s">
        <v>21</v>
      </c>
      <c r="D486" s="73">
        <v>45261</v>
      </c>
      <c r="E486" s="157"/>
      <c r="F486" s="33"/>
      <c r="G486" s="69">
        <v>1</v>
      </c>
      <c r="H486" s="158" t="s">
        <v>1085</v>
      </c>
      <c r="I486" s="37">
        <v>45252</v>
      </c>
      <c r="J486" s="38" t="s">
        <v>36</v>
      </c>
      <c r="K486" s="56" t="s">
        <v>1093</v>
      </c>
      <c r="L486" s="142" t="s">
        <v>53</v>
      </c>
      <c r="M486" s="49">
        <v>200</v>
      </c>
      <c r="N486" s="49">
        <v>747.50392499999998</v>
      </c>
      <c r="O486" s="32" t="s">
        <v>81</v>
      </c>
      <c r="P486" s="90" t="s">
        <v>82</v>
      </c>
      <c r="Q486" s="57" t="s">
        <v>213</v>
      </c>
      <c r="R486" s="60" t="s">
        <v>1095</v>
      </c>
      <c r="S486" s="2">
        <v>10494</v>
      </c>
      <c r="T486" s="2"/>
      <c r="U486" s="61"/>
      <c r="V486" s="61"/>
      <c r="W486" s="61"/>
      <c r="X486" s="61"/>
    </row>
    <row r="487" spans="1:26" ht="16.149999999999999" customHeight="1">
      <c r="A487" s="32">
        <v>489</v>
      </c>
      <c r="B487" s="61" t="s">
        <v>363</v>
      </c>
      <c r="C487" s="159" t="s">
        <v>1143</v>
      </c>
      <c r="D487" s="73">
        <v>45264</v>
      </c>
      <c r="E487" s="61" t="s">
        <v>592</v>
      </c>
      <c r="F487" s="147" t="s">
        <v>103</v>
      </c>
      <c r="G487" s="69"/>
      <c r="H487" s="158" t="s">
        <v>629</v>
      </c>
      <c r="I487" s="37">
        <v>45259</v>
      </c>
      <c r="J487" s="38" t="s">
        <v>36</v>
      </c>
      <c r="K487" s="56" t="s">
        <v>522</v>
      </c>
      <c r="L487" s="142" t="s">
        <v>169</v>
      </c>
      <c r="M487" s="49"/>
      <c r="N487" s="49"/>
      <c r="O487" s="32" t="s">
        <v>22</v>
      </c>
      <c r="P487" s="90" t="s">
        <v>82</v>
      </c>
      <c r="Q487" s="57"/>
      <c r="R487" s="60"/>
      <c r="S487" s="2"/>
      <c r="T487" s="2"/>
      <c r="U487" s="61"/>
      <c r="V487" s="61"/>
      <c r="W487" s="61"/>
      <c r="X487" s="61"/>
    </row>
    <row r="488" spans="1:26" ht="16.149999999999999" customHeight="1">
      <c r="A488" s="32">
        <v>490</v>
      </c>
      <c r="B488" s="61" t="s">
        <v>19</v>
      </c>
      <c r="C488" s="159" t="s">
        <v>54</v>
      </c>
      <c r="D488" s="73">
        <v>45266</v>
      </c>
      <c r="E488" s="61"/>
      <c r="F488" s="147" t="s">
        <v>1128</v>
      </c>
      <c r="G488" s="69" t="s">
        <v>1129</v>
      </c>
      <c r="H488" s="158" t="s">
        <v>461</v>
      </c>
      <c r="I488" s="37">
        <v>45259</v>
      </c>
      <c r="J488" s="38" t="s">
        <v>36</v>
      </c>
      <c r="K488" s="56" t="s">
        <v>1130</v>
      </c>
      <c r="L488" s="142" t="s">
        <v>463</v>
      </c>
      <c r="M488" s="49">
        <v>260.0136</v>
      </c>
      <c r="N488" s="49">
        <v>100</v>
      </c>
      <c r="O488" s="32" t="s">
        <v>81</v>
      </c>
      <c r="P488" s="90" t="s">
        <v>82</v>
      </c>
      <c r="Q488" s="57" t="s">
        <v>90</v>
      </c>
      <c r="R488" s="60" t="s">
        <v>1131</v>
      </c>
      <c r="S488" s="2">
        <v>4460</v>
      </c>
      <c r="T488" s="2" t="s">
        <v>1132</v>
      </c>
      <c r="U488" s="61"/>
      <c r="V488" s="61"/>
      <c r="W488" s="61"/>
      <c r="X488" s="61"/>
    </row>
    <row r="489" spans="1:26" ht="16.149999999999999" customHeight="1">
      <c r="A489" s="32">
        <v>491</v>
      </c>
      <c r="B489" s="61" t="s">
        <v>19</v>
      </c>
      <c r="C489" s="159" t="s">
        <v>54</v>
      </c>
      <c r="D489" s="73">
        <v>45266</v>
      </c>
      <c r="E489" s="61"/>
      <c r="F489" s="147" t="s">
        <v>1128</v>
      </c>
      <c r="G489" s="69" t="s">
        <v>1133</v>
      </c>
      <c r="H489" s="158" t="s">
        <v>461</v>
      </c>
      <c r="I489" s="37">
        <v>45259</v>
      </c>
      <c r="J489" s="38" t="s">
        <v>36</v>
      </c>
      <c r="K489" s="56" t="s">
        <v>1130</v>
      </c>
      <c r="L489" s="142" t="s">
        <v>463</v>
      </c>
      <c r="M489" s="49">
        <v>198.45936</v>
      </c>
      <c r="N489" s="49">
        <v>100</v>
      </c>
      <c r="O489" s="32" t="s">
        <v>81</v>
      </c>
      <c r="P489" s="90" t="s">
        <v>82</v>
      </c>
      <c r="Q489" s="57" t="s">
        <v>90</v>
      </c>
      <c r="R489" s="60" t="s">
        <v>1131</v>
      </c>
      <c r="S489" s="2">
        <v>4458</v>
      </c>
      <c r="T489" s="2" t="s">
        <v>1132</v>
      </c>
      <c r="U489" s="61"/>
      <c r="V489" s="61"/>
      <c r="W489" s="61"/>
      <c r="X489" s="61"/>
    </row>
    <row r="490" spans="1:26" ht="16.149999999999999" customHeight="1">
      <c r="A490" s="32">
        <v>492</v>
      </c>
      <c r="B490" s="61" t="s">
        <v>19</v>
      </c>
      <c r="C490" s="159" t="s">
        <v>54</v>
      </c>
      <c r="D490" s="73">
        <v>45266</v>
      </c>
      <c r="E490" s="61"/>
      <c r="F490" s="147" t="s">
        <v>1128</v>
      </c>
      <c r="G490" s="69" t="s">
        <v>1134</v>
      </c>
      <c r="H490" s="158" t="s">
        <v>461</v>
      </c>
      <c r="I490" s="37">
        <v>45259</v>
      </c>
      <c r="J490" s="38" t="s">
        <v>36</v>
      </c>
      <c r="K490" s="56" t="s">
        <v>1130</v>
      </c>
      <c r="L490" s="142" t="s">
        <v>463</v>
      </c>
      <c r="M490" s="49">
        <v>150.70175999999998</v>
      </c>
      <c r="N490" s="49">
        <v>100</v>
      </c>
      <c r="O490" s="32" t="s">
        <v>81</v>
      </c>
      <c r="P490" s="90" t="s">
        <v>82</v>
      </c>
      <c r="Q490" s="57" t="s">
        <v>90</v>
      </c>
      <c r="R490" s="60" t="s">
        <v>1131</v>
      </c>
      <c r="S490" s="2">
        <v>4467</v>
      </c>
      <c r="T490" s="2" t="s">
        <v>1132</v>
      </c>
      <c r="U490" s="61"/>
      <c r="V490" s="61"/>
      <c r="W490" s="61"/>
      <c r="X490" s="61"/>
    </row>
    <row r="491" spans="1:26" ht="16.149999999999999" customHeight="1">
      <c r="A491" s="32">
        <v>493</v>
      </c>
      <c r="B491" s="61" t="s">
        <v>19</v>
      </c>
      <c r="C491" s="159" t="s">
        <v>54</v>
      </c>
      <c r="D491" s="73">
        <v>45266</v>
      </c>
      <c r="E491" s="61"/>
      <c r="F491" s="147" t="s">
        <v>1128</v>
      </c>
      <c r="G491" s="69" t="s">
        <v>1135</v>
      </c>
      <c r="H491" s="158" t="s">
        <v>461</v>
      </c>
      <c r="I491" s="37">
        <v>45259</v>
      </c>
      <c r="J491" s="38" t="s">
        <v>36</v>
      </c>
      <c r="K491" s="56" t="s">
        <v>1130</v>
      </c>
      <c r="L491" s="142" t="s">
        <v>463</v>
      </c>
      <c r="M491" s="49">
        <v>188.90783999999999</v>
      </c>
      <c r="N491" s="49">
        <v>100</v>
      </c>
      <c r="O491" s="32" t="s">
        <v>81</v>
      </c>
      <c r="P491" s="90" t="s">
        <v>82</v>
      </c>
      <c r="Q491" s="57" t="s">
        <v>90</v>
      </c>
      <c r="R491" s="60" t="s">
        <v>1131</v>
      </c>
      <c r="S491" s="2">
        <v>4460</v>
      </c>
      <c r="T491" s="2" t="s">
        <v>1132</v>
      </c>
      <c r="U491" s="61"/>
      <c r="V491" s="61"/>
      <c r="W491" s="61"/>
      <c r="X491" s="61"/>
    </row>
    <row r="492" spans="1:26" ht="16.149999999999999" customHeight="1">
      <c r="A492" s="32">
        <v>494</v>
      </c>
      <c r="B492" s="61" t="s">
        <v>19</v>
      </c>
      <c r="C492" s="159" t="s">
        <v>54</v>
      </c>
      <c r="D492" s="73">
        <v>45266</v>
      </c>
      <c r="E492" s="61"/>
      <c r="F492" s="147" t="s">
        <v>1128</v>
      </c>
      <c r="G492" s="69" t="s">
        <v>1136</v>
      </c>
      <c r="H492" s="158" t="s">
        <v>461</v>
      </c>
      <c r="I492" s="37">
        <v>45259</v>
      </c>
      <c r="J492" s="38" t="s">
        <v>36</v>
      </c>
      <c r="K492" s="56" t="s">
        <v>1130</v>
      </c>
      <c r="L492" s="142" t="s">
        <v>463</v>
      </c>
      <c r="M492" s="49">
        <v>356.59008</v>
      </c>
      <c r="N492" s="49">
        <v>100</v>
      </c>
      <c r="O492" s="32" t="s">
        <v>81</v>
      </c>
      <c r="P492" s="90" t="s">
        <v>82</v>
      </c>
      <c r="Q492" s="57" t="s">
        <v>90</v>
      </c>
      <c r="R492" s="60" t="s">
        <v>1131</v>
      </c>
      <c r="S492" s="2">
        <v>4465</v>
      </c>
      <c r="T492" s="2" t="s">
        <v>1132</v>
      </c>
      <c r="U492" s="61"/>
      <c r="V492" s="61"/>
      <c r="W492" s="61"/>
      <c r="X492" s="61"/>
    </row>
    <row r="493" spans="1:26" ht="16.149999999999999" customHeight="1">
      <c r="A493" s="32">
        <v>495</v>
      </c>
      <c r="B493" s="61" t="s">
        <v>19</v>
      </c>
      <c r="C493" s="159" t="s">
        <v>54</v>
      </c>
      <c r="D493" s="73">
        <v>45266</v>
      </c>
      <c r="E493" s="61"/>
      <c r="F493" s="147" t="s">
        <v>1128</v>
      </c>
      <c r="G493" s="69" t="s">
        <v>1137</v>
      </c>
      <c r="H493" s="158" t="s">
        <v>461</v>
      </c>
      <c r="I493" s="37">
        <v>45259</v>
      </c>
      <c r="J493" s="38" t="s">
        <v>36</v>
      </c>
      <c r="K493" s="56" t="s">
        <v>1130</v>
      </c>
      <c r="L493" s="142" t="s">
        <v>463</v>
      </c>
      <c r="M493" s="49">
        <v>269.56511999999998</v>
      </c>
      <c r="N493" s="49">
        <v>100</v>
      </c>
      <c r="O493" s="32" t="s">
        <v>81</v>
      </c>
      <c r="P493" s="90" t="s">
        <v>82</v>
      </c>
      <c r="Q493" s="57" t="s">
        <v>90</v>
      </c>
      <c r="R493" s="60" t="s">
        <v>1131</v>
      </c>
      <c r="S493" s="2">
        <v>4467</v>
      </c>
      <c r="T493" s="2" t="s">
        <v>1132</v>
      </c>
      <c r="U493" s="61"/>
      <c r="V493" s="61"/>
      <c r="W493" s="61"/>
      <c r="X493" s="61"/>
    </row>
    <row r="494" spans="1:26" ht="16.149999999999999" customHeight="1">
      <c r="A494" s="32">
        <v>496</v>
      </c>
      <c r="B494" s="61" t="s">
        <v>19</v>
      </c>
      <c r="C494" s="159" t="s">
        <v>54</v>
      </c>
      <c r="D494" s="73">
        <v>45266</v>
      </c>
      <c r="E494" s="61"/>
      <c r="F494" s="147" t="s">
        <v>1128</v>
      </c>
      <c r="G494" s="69" t="s">
        <v>1138</v>
      </c>
      <c r="H494" s="158" t="s">
        <v>461</v>
      </c>
      <c r="I494" s="37">
        <v>45259</v>
      </c>
      <c r="J494" s="38" t="s">
        <v>36</v>
      </c>
      <c r="K494" s="56" t="s">
        <v>1130</v>
      </c>
      <c r="L494" s="142" t="s">
        <v>463</v>
      </c>
      <c r="M494" s="49">
        <v>500.92415999999997</v>
      </c>
      <c r="N494" s="49">
        <v>100</v>
      </c>
      <c r="O494" s="32" t="s">
        <v>81</v>
      </c>
      <c r="P494" s="90" t="s">
        <v>82</v>
      </c>
      <c r="Q494" s="57" t="s">
        <v>90</v>
      </c>
      <c r="R494" s="60" t="s">
        <v>1131</v>
      </c>
      <c r="S494" s="2">
        <v>4460</v>
      </c>
      <c r="T494" s="2" t="s">
        <v>1139</v>
      </c>
      <c r="U494" s="61"/>
      <c r="V494" s="61"/>
      <c r="W494" s="61"/>
      <c r="X494" s="61"/>
    </row>
    <row r="495" spans="1:26" ht="16.149999999999999" customHeight="1">
      <c r="A495" s="32">
        <v>497</v>
      </c>
      <c r="B495" s="61" t="s">
        <v>19</v>
      </c>
      <c r="C495" s="159" t="s">
        <v>54</v>
      </c>
      <c r="D495" s="73">
        <v>45266</v>
      </c>
      <c r="E495" s="61"/>
      <c r="F495" s="147" t="s">
        <v>1128</v>
      </c>
      <c r="G495" s="69" t="s">
        <v>1140</v>
      </c>
      <c r="H495" s="158" t="s">
        <v>461</v>
      </c>
      <c r="I495" s="37">
        <v>45259</v>
      </c>
      <c r="J495" s="38" t="s">
        <v>36</v>
      </c>
      <c r="K495" s="56" t="s">
        <v>1130</v>
      </c>
      <c r="L495" s="142" t="s">
        <v>463</v>
      </c>
      <c r="M495" s="49">
        <v>372.50927999999999</v>
      </c>
      <c r="N495" s="49">
        <v>100</v>
      </c>
      <c r="O495" s="32" t="s">
        <v>81</v>
      </c>
      <c r="P495" s="90" t="s">
        <v>82</v>
      </c>
      <c r="Q495" s="57" t="s">
        <v>90</v>
      </c>
      <c r="R495" s="60" t="s">
        <v>1131</v>
      </c>
      <c r="S495" s="2">
        <v>4459</v>
      </c>
      <c r="T495" s="2" t="s">
        <v>1139</v>
      </c>
      <c r="U495" s="61"/>
      <c r="V495" s="61"/>
      <c r="W495" s="61"/>
      <c r="X495" s="61"/>
    </row>
    <row r="496" spans="1:26" ht="16.149999999999999" customHeight="1">
      <c r="A496" s="32">
        <v>498</v>
      </c>
      <c r="B496" s="61" t="s">
        <v>19</v>
      </c>
      <c r="C496" s="159" t="s">
        <v>54</v>
      </c>
      <c r="D496" s="73">
        <v>45266</v>
      </c>
      <c r="E496" s="61"/>
      <c r="F496" s="147" t="s">
        <v>1128</v>
      </c>
      <c r="G496" s="69" t="s">
        <v>1129</v>
      </c>
      <c r="H496" s="158" t="s">
        <v>1141</v>
      </c>
      <c r="I496" s="37">
        <v>45259</v>
      </c>
      <c r="J496" s="38" t="s">
        <v>36</v>
      </c>
      <c r="K496" s="56" t="s">
        <v>1142</v>
      </c>
      <c r="L496" s="142" t="s">
        <v>463</v>
      </c>
      <c r="M496" s="49">
        <v>352.59822000000003</v>
      </c>
      <c r="N496" s="49">
        <v>100</v>
      </c>
      <c r="O496" s="32" t="s">
        <v>81</v>
      </c>
      <c r="P496" s="90" t="s">
        <v>82</v>
      </c>
      <c r="Q496" s="57" t="s">
        <v>90</v>
      </c>
      <c r="R496" s="60" t="s">
        <v>1131</v>
      </c>
      <c r="S496" s="2">
        <v>4447</v>
      </c>
      <c r="T496" s="2" t="s">
        <v>1139</v>
      </c>
      <c r="U496" s="61"/>
      <c r="V496" s="61"/>
      <c r="W496" s="61"/>
      <c r="X496" s="61"/>
    </row>
    <row r="497" spans="1:24" ht="16.149999999999999" customHeight="1">
      <c r="A497" s="32">
        <v>499</v>
      </c>
      <c r="B497" s="61" t="s">
        <v>19</v>
      </c>
      <c r="C497" s="159" t="s">
        <v>54</v>
      </c>
      <c r="D497" s="73">
        <v>45266</v>
      </c>
      <c r="E497" s="61"/>
      <c r="F497" s="147" t="s">
        <v>1128</v>
      </c>
      <c r="G497" s="69" t="s">
        <v>1133</v>
      </c>
      <c r="H497" s="158" t="s">
        <v>1141</v>
      </c>
      <c r="I497" s="37">
        <v>45259</v>
      </c>
      <c r="J497" s="38" t="s">
        <v>36</v>
      </c>
      <c r="K497" s="56" t="s">
        <v>1142</v>
      </c>
      <c r="L497" s="142" t="s">
        <v>463</v>
      </c>
      <c r="M497" s="49">
        <v>569.58174000000008</v>
      </c>
      <c r="N497" s="49">
        <v>200</v>
      </c>
      <c r="O497" s="32" t="s">
        <v>81</v>
      </c>
      <c r="P497" s="90" t="s">
        <v>82</v>
      </c>
      <c r="Q497" s="57" t="s">
        <v>90</v>
      </c>
      <c r="R497" s="60" t="s">
        <v>1131</v>
      </c>
      <c r="S497" s="2">
        <v>4456</v>
      </c>
      <c r="T497" s="2" t="s">
        <v>1139</v>
      </c>
      <c r="U497" s="61"/>
      <c r="V497" s="61"/>
      <c r="W497" s="61"/>
      <c r="X497" s="61"/>
    </row>
    <row r="498" spans="1:24" ht="15.75">
      <c r="A498" s="32">
        <v>500</v>
      </c>
      <c r="B498" s="61" t="s">
        <v>19</v>
      </c>
      <c r="C498" s="159" t="s">
        <v>54</v>
      </c>
      <c r="D498" s="73">
        <v>45266</v>
      </c>
      <c r="E498" s="61"/>
      <c r="F498" s="147" t="s">
        <v>1128</v>
      </c>
      <c r="G498" s="69" t="s">
        <v>223</v>
      </c>
      <c r="H498" s="158" t="s">
        <v>1141</v>
      </c>
      <c r="I498" s="37">
        <v>45259</v>
      </c>
      <c r="J498" s="38" t="s">
        <v>36</v>
      </c>
      <c r="K498" s="56" t="s">
        <v>1142</v>
      </c>
      <c r="L498" s="142" t="s">
        <v>463</v>
      </c>
      <c r="M498" s="49">
        <v>545.58837000000005</v>
      </c>
      <c r="N498" s="49">
        <v>100</v>
      </c>
      <c r="O498" s="32" t="s">
        <v>81</v>
      </c>
      <c r="P498" s="90" t="s">
        <v>82</v>
      </c>
      <c r="Q498" s="57" t="s">
        <v>90</v>
      </c>
      <c r="R498" s="60" t="s">
        <v>1131</v>
      </c>
      <c r="S498" s="2">
        <v>4451</v>
      </c>
      <c r="T498" s="2" t="s">
        <v>1139</v>
      </c>
      <c r="U498" s="61"/>
      <c r="V498" s="61"/>
      <c r="W498" s="61"/>
      <c r="X498" s="61"/>
    </row>
    <row r="499" spans="1:24" ht="16.149999999999999" customHeight="1">
      <c r="A499" s="32">
        <v>501</v>
      </c>
      <c r="B499" s="61" t="s">
        <v>19</v>
      </c>
      <c r="C499" s="160" t="s">
        <v>54</v>
      </c>
      <c r="D499" s="73">
        <v>45267</v>
      </c>
      <c r="E499" s="61" t="s">
        <v>139</v>
      </c>
      <c r="F499" s="147" t="s">
        <v>103</v>
      </c>
      <c r="G499" s="69"/>
      <c r="H499" s="158" t="s">
        <v>1144</v>
      </c>
      <c r="I499" s="37">
        <v>45259</v>
      </c>
      <c r="J499" s="38" t="s">
        <v>36</v>
      </c>
      <c r="K499" s="56" t="s">
        <v>125</v>
      </c>
      <c r="L499" s="142" t="s">
        <v>57</v>
      </c>
      <c r="M499" s="49">
        <v>100</v>
      </c>
      <c r="N499" s="49">
        <v>122.86125</v>
      </c>
      <c r="O499" s="32" t="s">
        <v>81</v>
      </c>
      <c r="P499" s="90" t="s">
        <v>82</v>
      </c>
      <c r="Q499" s="57" t="s">
        <v>90</v>
      </c>
      <c r="R499" s="60" t="s">
        <v>90</v>
      </c>
      <c r="S499" s="2" t="s">
        <v>90</v>
      </c>
      <c r="T499" s="2" t="s">
        <v>1145</v>
      </c>
      <c r="U499" s="61"/>
      <c r="V499" s="61"/>
      <c r="W499" s="61">
        <v>87.99</v>
      </c>
      <c r="X499" s="61"/>
    </row>
    <row r="500" spans="1:24" ht="16.149999999999999" customHeight="1">
      <c r="A500" s="32">
        <v>502</v>
      </c>
      <c r="B500" s="61" t="s">
        <v>19</v>
      </c>
      <c r="C500" s="161" t="s">
        <v>54</v>
      </c>
      <c r="D500" s="73">
        <v>45268</v>
      </c>
      <c r="E500" s="61"/>
      <c r="F500" s="147" t="s">
        <v>236</v>
      </c>
      <c r="G500" s="69"/>
      <c r="H500" s="158" t="s">
        <v>1146</v>
      </c>
      <c r="I500" s="37">
        <v>45260</v>
      </c>
      <c r="J500" s="38" t="s">
        <v>36</v>
      </c>
      <c r="K500" s="56" t="s">
        <v>1147</v>
      </c>
      <c r="L500" s="142" t="s">
        <v>57</v>
      </c>
      <c r="M500" s="49">
        <v>100</v>
      </c>
      <c r="N500" s="49">
        <v>578.51819999999998</v>
      </c>
      <c r="O500" s="32" t="s">
        <v>81</v>
      </c>
      <c r="P500" s="90" t="s">
        <v>82</v>
      </c>
      <c r="Q500" s="57" t="s">
        <v>90</v>
      </c>
      <c r="R500" s="60" t="s">
        <v>1150</v>
      </c>
      <c r="S500" s="2">
        <v>14656</v>
      </c>
      <c r="T500" s="2" t="s">
        <v>1151</v>
      </c>
      <c r="U500" s="61"/>
      <c r="V500" s="61"/>
      <c r="W500" s="61">
        <v>76.89</v>
      </c>
      <c r="X500" s="61"/>
    </row>
    <row r="501" spans="1:24" ht="16.149999999999999" customHeight="1">
      <c r="A501" s="32">
        <v>503</v>
      </c>
      <c r="B501" s="61" t="s">
        <v>19</v>
      </c>
      <c r="C501" s="161" t="s">
        <v>54</v>
      </c>
      <c r="D501" s="73">
        <v>45268</v>
      </c>
      <c r="E501" s="61"/>
      <c r="F501" s="147" t="s">
        <v>103</v>
      </c>
      <c r="G501" s="69"/>
      <c r="H501" s="158" t="s">
        <v>1148</v>
      </c>
      <c r="I501" s="37">
        <v>45260</v>
      </c>
      <c r="J501" s="38" t="s">
        <v>36</v>
      </c>
      <c r="K501" s="56" t="s">
        <v>1149</v>
      </c>
      <c r="L501" s="142" t="s">
        <v>57</v>
      </c>
      <c r="M501" s="49">
        <v>100</v>
      </c>
      <c r="N501" s="49">
        <v>577.33632</v>
      </c>
      <c r="O501" s="32" t="s">
        <v>81</v>
      </c>
      <c r="P501" s="90" t="s">
        <v>82</v>
      </c>
      <c r="Q501" s="57" t="s">
        <v>90</v>
      </c>
      <c r="R501" s="60" t="s">
        <v>1152</v>
      </c>
      <c r="S501" s="2">
        <v>22109</v>
      </c>
      <c r="T501" s="2" t="s">
        <v>1153</v>
      </c>
      <c r="U501" s="61"/>
      <c r="V501" s="61"/>
      <c r="W501" s="61">
        <v>72.260000000000005</v>
      </c>
      <c r="X501" s="61"/>
    </row>
    <row r="502" spans="1:24" ht="15.75">
      <c r="A502" s="32">
        <v>504</v>
      </c>
      <c r="B502" s="61" t="s">
        <v>1157</v>
      </c>
      <c r="C502" s="162" t="s">
        <v>10</v>
      </c>
      <c r="D502" s="73">
        <v>45271</v>
      </c>
      <c r="E502" s="61"/>
      <c r="F502" s="164" t="s">
        <v>103</v>
      </c>
      <c r="G502" s="69"/>
      <c r="H502" s="158" t="s">
        <v>1154</v>
      </c>
      <c r="I502" s="37">
        <v>45265</v>
      </c>
      <c r="J502" s="38" t="s">
        <v>36</v>
      </c>
      <c r="K502" s="56" t="s">
        <v>235</v>
      </c>
      <c r="L502" s="142" t="s">
        <v>1155</v>
      </c>
      <c r="M502" s="70"/>
      <c r="N502" s="70"/>
      <c r="O502" s="32" t="s">
        <v>81</v>
      </c>
      <c r="P502" s="90" t="s">
        <v>82</v>
      </c>
      <c r="Q502" s="57" t="s">
        <v>90</v>
      </c>
      <c r="R502" s="60">
        <v>0.77</v>
      </c>
      <c r="S502" s="61">
        <v>8384</v>
      </c>
      <c r="T502" s="144" t="s">
        <v>1156</v>
      </c>
      <c r="U502" s="61"/>
      <c r="V502" s="61"/>
      <c r="W502" s="61"/>
      <c r="X502" s="61"/>
    </row>
    <row r="503" spans="1:24" ht="15.75">
      <c r="A503" s="32">
        <v>505</v>
      </c>
      <c r="B503" s="61" t="s">
        <v>19</v>
      </c>
      <c r="C503" s="163" t="s">
        <v>54</v>
      </c>
      <c r="D503" s="73">
        <v>45271</v>
      </c>
      <c r="E503" s="166" t="s">
        <v>679</v>
      </c>
      <c r="F503" s="166" t="s">
        <v>103</v>
      </c>
      <c r="G503" s="69"/>
      <c r="H503" s="158" t="s">
        <v>1158</v>
      </c>
      <c r="I503" s="37">
        <v>45259</v>
      </c>
      <c r="J503" s="38" t="s">
        <v>36</v>
      </c>
      <c r="K503" s="56" t="s">
        <v>238</v>
      </c>
      <c r="L503" s="167" t="s">
        <v>169</v>
      </c>
      <c r="M503" s="49">
        <v>100</v>
      </c>
      <c r="N503" s="49">
        <v>514.72079999999994</v>
      </c>
      <c r="O503" s="32" t="s">
        <v>81</v>
      </c>
      <c r="P503" s="90" t="s">
        <v>82</v>
      </c>
      <c r="Q503" s="103" t="s">
        <v>90</v>
      </c>
      <c r="R503" s="104" t="s">
        <v>222</v>
      </c>
      <c r="S503" s="168">
        <v>7900</v>
      </c>
      <c r="T503" s="106" t="s">
        <v>1159</v>
      </c>
      <c r="U503" s="45">
        <v>1.2</v>
      </c>
      <c r="V503" s="103" t="s">
        <v>90</v>
      </c>
    </row>
    <row r="504" spans="1:24" ht="15.75">
      <c r="A504" s="32">
        <v>506</v>
      </c>
      <c r="B504" s="61" t="s">
        <v>19</v>
      </c>
      <c r="C504" s="165" t="s">
        <v>54</v>
      </c>
      <c r="D504" s="73">
        <v>45271</v>
      </c>
      <c r="E504" s="166" t="s">
        <v>679</v>
      </c>
      <c r="F504" s="166" t="s">
        <v>103</v>
      </c>
      <c r="G504" s="69"/>
      <c r="H504" s="158" t="s">
        <v>1160</v>
      </c>
      <c r="I504" s="37">
        <v>45259</v>
      </c>
      <c r="J504" s="38" t="s">
        <v>36</v>
      </c>
      <c r="K504" s="56" t="s">
        <v>266</v>
      </c>
      <c r="L504" s="167" t="s">
        <v>169</v>
      </c>
      <c r="M504" s="49">
        <v>100</v>
      </c>
      <c r="N504" s="49">
        <v>646.24716000000001</v>
      </c>
      <c r="O504" s="32" t="s">
        <v>81</v>
      </c>
      <c r="P504" s="90" t="s">
        <v>82</v>
      </c>
      <c r="Q504" s="103" t="s">
        <v>90</v>
      </c>
      <c r="R504" s="104">
        <v>0.84</v>
      </c>
      <c r="S504" s="168">
        <v>8260</v>
      </c>
      <c r="T504" s="106"/>
      <c r="U504" s="45">
        <v>1.1399999999999999</v>
      </c>
      <c r="V504" s="103" t="s">
        <v>149</v>
      </c>
    </row>
    <row r="505" spans="1:24">
      <c r="A505" s="32">
        <v>507</v>
      </c>
      <c r="B505" s="61" t="s">
        <v>20</v>
      </c>
      <c r="C505" s="169" t="s">
        <v>21</v>
      </c>
      <c r="D505" s="73">
        <v>45271</v>
      </c>
      <c r="E505" s="166"/>
      <c r="F505" s="166"/>
      <c r="G505" s="69"/>
      <c r="H505" s="158" t="s">
        <v>885</v>
      </c>
      <c r="I505" s="37">
        <v>45258</v>
      </c>
      <c r="J505" s="38" t="s">
        <v>459</v>
      </c>
      <c r="K505" s="56" t="s">
        <v>1161</v>
      </c>
      <c r="L505" s="167" t="s">
        <v>57</v>
      </c>
      <c r="M505" s="49">
        <v>200</v>
      </c>
      <c r="N505" s="102">
        <v>4122.1884000000009</v>
      </c>
      <c r="O505" s="32" t="s">
        <v>1167</v>
      </c>
      <c r="P505" s="90" t="s">
        <v>771</v>
      </c>
      <c r="Q505" s="61"/>
      <c r="R505" s="60">
        <v>0.95</v>
      </c>
      <c r="S505" s="61"/>
      <c r="T505" s="61"/>
    </row>
    <row r="506" spans="1:24">
      <c r="A506" s="32">
        <v>508</v>
      </c>
      <c r="B506" s="61" t="s">
        <v>20</v>
      </c>
      <c r="C506" s="169" t="s">
        <v>21</v>
      </c>
      <c r="D506" s="73">
        <v>45271</v>
      </c>
      <c r="E506" s="166"/>
      <c r="F506" s="166"/>
      <c r="G506" s="69"/>
      <c r="H506" s="158" t="s">
        <v>1162</v>
      </c>
      <c r="I506" s="37">
        <v>45260</v>
      </c>
      <c r="J506" s="38" t="s">
        <v>459</v>
      </c>
      <c r="K506" s="56" t="s">
        <v>1163</v>
      </c>
      <c r="L506" s="167" t="s">
        <v>57</v>
      </c>
      <c r="M506" s="49">
        <v>200</v>
      </c>
      <c r="N506" s="102">
        <v>2306.4749999999999</v>
      </c>
      <c r="O506" s="32" t="s">
        <v>1167</v>
      </c>
      <c r="P506" s="90" t="s">
        <v>771</v>
      </c>
      <c r="Q506" s="61"/>
      <c r="R506" s="60">
        <v>0.95</v>
      </c>
      <c r="S506" s="61"/>
      <c r="T506" s="61"/>
    </row>
    <row r="507" spans="1:24">
      <c r="A507" s="32">
        <v>509</v>
      </c>
      <c r="B507" s="61" t="s">
        <v>20</v>
      </c>
      <c r="C507" s="169" t="s">
        <v>21</v>
      </c>
      <c r="D507" s="73">
        <v>45271</v>
      </c>
      <c r="E507" s="166"/>
      <c r="F507" s="166"/>
      <c r="G507" s="69"/>
      <c r="H507" s="158" t="s">
        <v>884</v>
      </c>
      <c r="I507" s="37">
        <v>45260</v>
      </c>
      <c r="J507" s="38" t="s">
        <v>459</v>
      </c>
      <c r="K507" s="56" t="s">
        <v>1164</v>
      </c>
      <c r="L507" s="167" t="s">
        <v>57</v>
      </c>
      <c r="M507" s="49">
        <v>200</v>
      </c>
      <c r="N507" s="102">
        <v>2896.9326000000001</v>
      </c>
      <c r="O507" s="32" t="s">
        <v>1167</v>
      </c>
      <c r="P507" s="90" t="s">
        <v>771</v>
      </c>
      <c r="Q507" s="61"/>
      <c r="R507" s="60">
        <v>0.95</v>
      </c>
      <c r="S507" s="61"/>
      <c r="T507" s="61"/>
    </row>
    <row r="508" spans="1:24">
      <c r="A508" s="32">
        <v>510</v>
      </c>
      <c r="B508" s="96" t="s">
        <v>20</v>
      </c>
      <c r="C508" s="173" t="s">
        <v>21</v>
      </c>
      <c r="D508" s="81">
        <v>45271</v>
      </c>
      <c r="E508" s="174"/>
      <c r="F508" s="174"/>
      <c r="G508" s="128"/>
      <c r="H508" s="175" t="s">
        <v>1165</v>
      </c>
      <c r="I508" s="83">
        <v>45261</v>
      </c>
      <c r="J508" s="130" t="s">
        <v>459</v>
      </c>
      <c r="K508" s="131" t="s">
        <v>1166</v>
      </c>
      <c r="L508" s="176" t="s">
        <v>57</v>
      </c>
      <c r="M508" s="133">
        <v>200</v>
      </c>
      <c r="N508" s="177">
        <v>2126.9820000000004</v>
      </c>
      <c r="O508" s="79" t="s">
        <v>1167</v>
      </c>
      <c r="P508" s="97" t="s">
        <v>771</v>
      </c>
      <c r="Q508" s="96"/>
      <c r="R508" s="140">
        <v>0.95</v>
      </c>
      <c r="S508" s="96"/>
      <c r="T508" s="96"/>
    </row>
    <row r="509" spans="1:24">
      <c r="A509" s="32">
        <v>511</v>
      </c>
      <c r="B509" s="61" t="s">
        <v>20</v>
      </c>
      <c r="C509" s="170" t="s">
        <v>21</v>
      </c>
      <c r="D509" s="73">
        <v>45272</v>
      </c>
      <c r="E509" s="166" t="s">
        <v>592</v>
      </c>
      <c r="F509" s="172"/>
      <c r="G509" s="69"/>
      <c r="H509" s="158" t="s">
        <v>886</v>
      </c>
      <c r="I509" s="37">
        <v>45261</v>
      </c>
      <c r="J509" s="38" t="s">
        <v>459</v>
      </c>
      <c r="K509" s="56" t="s">
        <v>1168</v>
      </c>
      <c r="L509" s="167" t="s">
        <v>57</v>
      </c>
      <c r="M509" s="49">
        <v>200</v>
      </c>
      <c r="N509" s="110">
        <v>1844.2252500000002</v>
      </c>
      <c r="O509" s="32" t="s">
        <v>1167</v>
      </c>
      <c r="P509" s="90" t="s">
        <v>771</v>
      </c>
      <c r="Q509" s="61"/>
      <c r="R509" s="61"/>
      <c r="S509" s="61"/>
      <c r="T509" s="61"/>
      <c r="U509" s="61"/>
      <c r="V509" s="61"/>
      <c r="W509" s="61"/>
      <c r="X509" s="61"/>
    </row>
    <row r="510" spans="1:24" ht="15.75">
      <c r="A510" s="32">
        <v>512</v>
      </c>
      <c r="B510" s="61" t="s">
        <v>19</v>
      </c>
      <c r="C510" s="171" t="s">
        <v>54</v>
      </c>
      <c r="D510" s="73">
        <v>45273</v>
      </c>
      <c r="E510" s="166" t="s">
        <v>592</v>
      </c>
      <c r="F510" s="172" t="s">
        <v>212</v>
      </c>
      <c r="G510" s="69"/>
      <c r="H510" s="158" t="s">
        <v>1169</v>
      </c>
      <c r="I510" s="37">
        <v>45266</v>
      </c>
      <c r="J510" s="38" t="s">
        <v>36</v>
      </c>
      <c r="K510" s="56" t="s">
        <v>1170</v>
      </c>
      <c r="L510" s="167" t="s">
        <v>1171</v>
      </c>
      <c r="M510" s="49">
        <v>200</v>
      </c>
      <c r="N510" s="49">
        <v>688.64208000000008</v>
      </c>
      <c r="O510" s="32" t="s">
        <v>81</v>
      </c>
      <c r="P510" s="97" t="s">
        <v>82</v>
      </c>
      <c r="Q510" s="187" t="s">
        <v>90</v>
      </c>
      <c r="R510" s="188">
        <v>0.78</v>
      </c>
      <c r="S510" s="189">
        <v>8453</v>
      </c>
      <c r="T510" s="190" t="s">
        <v>263</v>
      </c>
      <c r="U510" s="191">
        <v>1.1200000000000001</v>
      </c>
      <c r="V510" s="187" t="s">
        <v>149</v>
      </c>
      <c r="W510" s="192">
        <v>88</v>
      </c>
    </row>
    <row r="511" spans="1:24" ht="15.75">
      <c r="A511" s="32">
        <v>513</v>
      </c>
      <c r="B511" s="61" t="s">
        <v>19</v>
      </c>
      <c r="C511" s="178" t="s">
        <v>54</v>
      </c>
      <c r="D511" s="73">
        <v>45275</v>
      </c>
      <c r="E511" s="166" t="s">
        <v>592</v>
      </c>
      <c r="F511" s="166"/>
      <c r="G511" s="69"/>
      <c r="H511" s="158" t="s">
        <v>1172</v>
      </c>
      <c r="I511" s="37">
        <v>45271</v>
      </c>
      <c r="J511" s="38" t="s">
        <v>36</v>
      </c>
      <c r="K511" s="56" t="s">
        <v>250</v>
      </c>
      <c r="L511" s="167" t="s">
        <v>57</v>
      </c>
      <c r="M511" s="49">
        <v>200</v>
      </c>
      <c r="N511" s="49">
        <v>2406.2111999999997</v>
      </c>
      <c r="O511" s="32" t="s">
        <v>81</v>
      </c>
      <c r="P511" s="90" t="s">
        <v>82</v>
      </c>
      <c r="Q511" s="103" t="s">
        <v>90</v>
      </c>
      <c r="R511" s="104">
        <v>0.76</v>
      </c>
      <c r="S511" s="180">
        <v>6495</v>
      </c>
      <c r="T511" s="106" t="s">
        <v>130</v>
      </c>
      <c r="U511" s="181"/>
      <c r="V511" s="103"/>
      <c r="W511" s="46">
        <v>83</v>
      </c>
      <c r="X511" s="61"/>
    </row>
    <row r="512" spans="1:24" ht="15.75">
      <c r="A512" s="32">
        <v>514</v>
      </c>
      <c r="B512" s="61" t="s">
        <v>20</v>
      </c>
      <c r="C512" s="179" t="s">
        <v>21</v>
      </c>
      <c r="D512" s="73">
        <v>45275</v>
      </c>
      <c r="E512" s="166" t="s">
        <v>592</v>
      </c>
      <c r="F512" s="166"/>
      <c r="G512" s="69"/>
      <c r="H512" s="158" t="s">
        <v>1173</v>
      </c>
      <c r="I512" s="37">
        <v>45265</v>
      </c>
      <c r="J512" s="38" t="s">
        <v>459</v>
      </c>
      <c r="K512" s="56" t="s">
        <v>1163</v>
      </c>
      <c r="L512" s="167" t="s">
        <v>57</v>
      </c>
      <c r="M512" s="49">
        <v>200</v>
      </c>
      <c r="N512" s="49">
        <v>4053.567</v>
      </c>
      <c r="O512" s="32" t="s">
        <v>1167</v>
      </c>
      <c r="P512" s="90" t="s">
        <v>771</v>
      </c>
      <c r="Q512" s="103"/>
      <c r="R512" s="104">
        <v>0.95</v>
      </c>
      <c r="S512" s="180"/>
      <c r="T512" s="106"/>
      <c r="U512" s="181"/>
      <c r="V512" s="103"/>
      <c r="W512" s="46"/>
      <c r="X512" s="61"/>
    </row>
    <row r="513" spans="1:24" ht="15.75">
      <c r="A513" s="32">
        <v>515</v>
      </c>
      <c r="B513" s="61" t="s">
        <v>20</v>
      </c>
      <c r="C513" s="179" t="s">
        <v>21</v>
      </c>
      <c r="D513" s="73">
        <v>45275</v>
      </c>
      <c r="E513" s="166" t="s">
        <v>592</v>
      </c>
      <c r="F513" s="166"/>
      <c r="G513" s="69"/>
      <c r="H513" s="158" t="s">
        <v>883</v>
      </c>
      <c r="I513" s="37">
        <v>45265</v>
      </c>
      <c r="J513" s="38" t="s">
        <v>459</v>
      </c>
      <c r="K513" s="56" t="s">
        <v>1164</v>
      </c>
      <c r="L513" s="167" t="s">
        <v>57</v>
      </c>
      <c r="M513" s="49">
        <v>200</v>
      </c>
      <c r="N513" s="49">
        <v>3849.9539999999997</v>
      </c>
      <c r="O513" s="32" t="s">
        <v>1167</v>
      </c>
      <c r="P513" s="90" t="s">
        <v>771</v>
      </c>
      <c r="Q513" s="103"/>
      <c r="R513" s="104">
        <v>0.95</v>
      </c>
      <c r="S513" s="180"/>
      <c r="T513" s="106"/>
      <c r="U513" s="181"/>
      <c r="V513" s="103"/>
      <c r="W513" s="46"/>
      <c r="X513" s="61"/>
    </row>
    <row r="514" spans="1:24" ht="15.75">
      <c r="A514" s="32">
        <v>516</v>
      </c>
      <c r="B514" s="61" t="s">
        <v>19</v>
      </c>
      <c r="C514" s="182" t="s">
        <v>54</v>
      </c>
      <c r="D514" s="73">
        <v>45281</v>
      </c>
      <c r="E514" s="166" t="s">
        <v>592</v>
      </c>
      <c r="F514" s="166"/>
      <c r="G514" s="69"/>
      <c r="H514" s="158" t="s">
        <v>1172</v>
      </c>
      <c r="I514" s="37">
        <v>45279</v>
      </c>
      <c r="J514" s="38" t="s">
        <v>36</v>
      </c>
      <c r="K514" s="56" t="s">
        <v>1174</v>
      </c>
      <c r="L514" s="167" t="s">
        <v>57</v>
      </c>
      <c r="M514" s="49">
        <v>200</v>
      </c>
      <c r="N514" s="49">
        <v>3401.33808</v>
      </c>
      <c r="O514" s="32" t="s">
        <v>81</v>
      </c>
      <c r="P514" s="90" t="s">
        <v>82</v>
      </c>
      <c r="Q514" s="103" t="s">
        <v>90</v>
      </c>
      <c r="R514" s="104">
        <v>0.82</v>
      </c>
      <c r="S514" s="180">
        <v>6491</v>
      </c>
      <c r="T514" s="106" t="s">
        <v>130</v>
      </c>
      <c r="U514" s="181"/>
      <c r="V514" s="103"/>
      <c r="W514" s="46"/>
      <c r="X514" s="61"/>
    </row>
    <row r="515" spans="1:24" ht="15.75">
      <c r="A515" s="32">
        <v>517</v>
      </c>
      <c r="B515" s="61" t="s">
        <v>19</v>
      </c>
      <c r="C515" s="183" t="s">
        <v>54</v>
      </c>
      <c r="D515" s="73">
        <v>45283</v>
      </c>
      <c r="E515" s="166" t="s">
        <v>592</v>
      </c>
      <c r="F515" s="184" t="s">
        <v>1175</v>
      </c>
      <c r="G515" s="69" t="s">
        <v>1176</v>
      </c>
      <c r="H515" s="158" t="s">
        <v>461</v>
      </c>
      <c r="I515" s="37">
        <v>45273</v>
      </c>
      <c r="J515" s="38" t="s">
        <v>459</v>
      </c>
      <c r="K515" s="56" t="s">
        <v>1177</v>
      </c>
      <c r="L515" s="78" t="s">
        <v>463</v>
      </c>
      <c r="M515" s="49">
        <v>419.2056</v>
      </c>
      <c r="N515" s="41">
        <v>200</v>
      </c>
      <c r="O515" s="32" t="s">
        <v>81</v>
      </c>
      <c r="P515" s="90" t="s">
        <v>82</v>
      </c>
      <c r="Q515" s="103" t="s">
        <v>90</v>
      </c>
      <c r="R515" s="104" t="s">
        <v>1131</v>
      </c>
      <c r="S515" s="168">
        <v>4459</v>
      </c>
      <c r="T515" s="106" t="s">
        <v>1139</v>
      </c>
      <c r="U515" s="45"/>
      <c r="V515" s="61"/>
      <c r="W515" s="61"/>
      <c r="X515" s="61"/>
    </row>
    <row r="516" spans="1:24" ht="15.75">
      <c r="A516" s="32">
        <v>518</v>
      </c>
      <c r="B516" s="61" t="s">
        <v>19</v>
      </c>
      <c r="C516" s="183" t="s">
        <v>54</v>
      </c>
      <c r="D516" s="73">
        <v>45283</v>
      </c>
      <c r="E516" s="166" t="s">
        <v>592</v>
      </c>
      <c r="F516" s="184" t="s">
        <v>1175</v>
      </c>
      <c r="G516" s="69" t="s">
        <v>1178</v>
      </c>
      <c r="H516" s="158" t="s">
        <v>1179</v>
      </c>
      <c r="I516" s="37">
        <v>45273</v>
      </c>
      <c r="J516" s="38" t="s">
        <v>459</v>
      </c>
      <c r="K516" s="56" t="s">
        <v>1180</v>
      </c>
      <c r="L516" s="78" t="s">
        <v>463</v>
      </c>
      <c r="M516" s="49">
        <v>899.22978000000001</v>
      </c>
      <c r="N516" s="41">
        <v>200</v>
      </c>
      <c r="O516" s="32" t="s">
        <v>81</v>
      </c>
      <c r="P516" s="90" t="s">
        <v>82</v>
      </c>
      <c r="Q516" s="103" t="s">
        <v>90</v>
      </c>
      <c r="R516" s="104" t="s">
        <v>1131</v>
      </c>
      <c r="S516" s="168">
        <v>4444</v>
      </c>
      <c r="T516" s="106" t="s">
        <v>1139</v>
      </c>
      <c r="U516" s="45"/>
      <c r="V516" s="61"/>
      <c r="W516" s="61"/>
      <c r="X516" s="61"/>
    </row>
    <row r="517" spans="1:24">
      <c r="A517" s="32">
        <v>519</v>
      </c>
      <c r="B517" s="61" t="s">
        <v>363</v>
      </c>
      <c r="C517" s="183" t="s">
        <v>475</v>
      </c>
      <c r="D517" s="73">
        <v>45286</v>
      </c>
      <c r="E517" s="166" t="s">
        <v>592</v>
      </c>
      <c r="F517" s="32"/>
      <c r="G517" s="32"/>
      <c r="H517" s="40" t="s">
        <v>1181</v>
      </c>
      <c r="I517" s="37">
        <v>45282</v>
      </c>
      <c r="J517" s="38" t="s">
        <v>36</v>
      </c>
      <c r="K517" s="39" t="s">
        <v>1182</v>
      </c>
      <c r="L517" s="186" t="s">
        <v>1183</v>
      </c>
      <c r="M517" s="194" t="s">
        <v>94</v>
      </c>
      <c r="N517" s="194">
        <v>0.5</v>
      </c>
      <c r="O517" s="32" t="s">
        <v>22</v>
      </c>
      <c r="P517" s="90" t="s">
        <v>82</v>
      </c>
      <c r="Q517" s="61"/>
      <c r="R517" s="61"/>
      <c r="S517" s="61"/>
      <c r="T517" s="61"/>
      <c r="U517" s="61"/>
      <c r="V517" s="61"/>
      <c r="W517" s="61"/>
      <c r="X517" s="61"/>
    </row>
    <row r="518" spans="1:24">
      <c r="A518" s="32">
        <v>520</v>
      </c>
      <c r="B518" s="61" t="s">
        <v>363</v>
      </c>
      <c r="C518" s="183" t="s">
        <v>475</v>
      </c>
      <c r="D518" s="73">
        <v>45286</v>
      </c>
      <c r="E518" s="166" t="s">
        <v>592</v>
      </c>
      <c r="F518" s="32"/>
      <c r="G518" s="32"/>
      <c r="H518" s="40" t="s">
        <v>1181</v>
      </c>
      <c r="I518" s="37">
        <v>45282</v>
      </c>
      <c r="J518" s="38" t="s">
        <v>36</v>
      </c>
      <c r="K518" s="39" t="s">
        <v>677</v>
      </c>
      <c r="L518" s="186" t="s">
        <v>1183</v>
      </c>
      <c r="M518" s="194" t="s">
        <v>94</v>
      </c>
      <c r="N518" s="194">
        <v>0.5</v>
      </c>
      <c r="O518" s="32" t="s">
        <v>22</v>
      </c>
      <c r="P518" s="90" t="s">
        <v>82</v>
      </c>
      <c r="Q518" s="61"/>
      <c r="R518" s="61"/>
      <c r="S518" s="61"/>
      <c r="T518" s="61"/>
      <c r="U518" s="61"/>
      <c r="V518" s="61"/>
      <c r="W518" s="61"/>
      <c r="X518" s="61"/>
    </row>
    <row r="519" spans="1:24">
      <c r="A519" s="32">
        <v>521</v>
      </c>
      <c r="B519" s="61" t="s">
        <v>19</v>
      </c>
      <c r="C519" s="185" t="s">
        <v>54</v>
      </c>
      <c r="D519" s="73">
        <v>45287</v>
      </c>
      <c r="E519" s="166" t="s">
        <v>679</v>
      </c>
      <c r="F519" s="32" t="s">
        <v>103</v>
      </c>
      <c r="G519" s="32"/>
      <c r="H519" s="40" t="s">
        <v>1158</v>
      </c>
      <c r="I519" s="37">
        <v>45280</v>
      </c>
      <c r="J519" s="38" t="s">
        <v>36</v>
      </c>
      <c r="K519" s="39" t="s">
        <v>706</v>
      </c>
      <c r="L519" s="186" t="s">
        <v>169</v>
      </c>
      <c r="M519" s="194">
        <v>100</v>
      </c>
      <c r="N519" s="194">
        <v>1030.1400000000001</v>
      </c>
      <c r="O519" s="32" t="s">
        <v>81</v>
      </c>
      <c r="P519" s="90" t="s">
        <v>82</v>
      </c>
      <c r="Q519" s="61" t="s">
        <v>163</v>
      </c>
      <c r="R519" s="61">
        <v>0.89</v>
      </c>
      <c r="S519" s="61">
        <v>7912</v>
      </c>
      <c r="T519" s="61" t="s">
        <v>130</v>
      </c>
      <c r="U519" s="61"/>
      <c r="V519" s="61"/>
      <c r="W519" s="61">
        <v>92.19</v>
      </c>
      <c r="X519" s="61"/>
    </row>
    <row r="520" spans="1:24">
      <c r="A520" s="32">
        <v>522</v>
      </c>
      <c r="B520" s="61" t="s">
        <v>19</v>
      </c>
      <c r="C520" s="185" t="s">
        <v>54</v>
      </c>
      <c r="D520" s="73">
        <v>45287</v>
      </c>
      <c r="E520" s="166" t="s">
        <v>1184</v>
      </c>
      <c r="F520" s="32" t="s">
        <v>103</v>
      </c>
      <c r="G520" s="32"/>
      <c r="H520" s="40" t="s">
        <v>1160</v>
      </c>
      <c r="I520" s="37">
        <v>45259</v>
      </c>
      <c r="J520" s="38" t="s">
        <v>36</v>
      </c>
      <c r="K520" s="39" t="s">
        <v>266</v>
      </c>
      <c r="L520" s="186" t="s">
        <v>169</v>
      </c>
      <c r="M520" s="194">
        <v>100</v>
      </c>
      <c r="N520" s="194">
        <v>382.87080000000003</v>
      </c>
      <c r="O520" s="32" t="s">
        <v>81</v>
      </c>
      <c r="P520" s="90" t="s">
        <v>82</v>
      </c>
      <c r="Q520" s="61" t="s">
        <v>90</v>
      </c>
      <c r="R520" s="61">
        <v>0.82</v>
      </c>
      <c r="S520" s="61">
        <v>8265</v>
      </c>
      <c r="T520" s="61"/>
      <c r="U520" s="61"/>
      <c r="V520" s="61"/>
      <c r="W520" s="61">
        <v>84.22</v>
      </c>
      <c r="X520" s="61"/>
    </row>
    <row r="521" spans="1:24">
      <c r="A521" s="32">
        <v>523</v>
      </c>
      <c r="B521" s="61" t="s">
        <v>19</v>
      </c>
      <c r="C521" s="185" t="s">
        <v>54</v>
      </c>
      <c r="D521" s="73">
        <v>45287</v>
      </c>
      <c r="E521" s="166" t="s">
        <v>139</v>
      </c>
      <c r="F521" s="32" t="s">
        <v>103</v>
      </c>
      <c r="G521" s="32"/>
      <c r="H521" s="40" t="s">
        <v>1185</v>
      </c>
      <c r="I521" s="37">
        <v>45281</v>
      </c>
      <c r="J521" s="38" t="s">
        <v>36</v>
      </c>
      <c r="K521" s="39" t="s">
        <v>242</v>
      </c>
      <c r="L521" s="186" t="s">
        <v>332</v>
      </c>
      <c r="M521" s="194">
        <v>100</v>
      </c>
      <c r="N521" s="194">
        <v>374.03519999999997</v>
      </c>
      <c r="O521" s="32" t="s">
        <v>81</v>
      </c>
      <c r="P521" s="90" t="s">
        <v>82</v>
      </c>
      <c r="Q521" s="61"/>
      <c r="R521" s="61" t="s">
        <v>1276</v>
      </c>
      <c r="S521" s="61">
        <v>9104</v>
      </c>
      <c r="T521" s="61" t="s">
        <v>1277</v>
      </c>
      <c r="U521" s="61"/>
      <c r="V521" s="61" t="s">
        <v>1329</v>
      </c>
      <c r="W521" s="61">
        <v>91.41</v>
      </c>
      <c r="X521" s="61"/>
    </row>
    <row r="522" spans="1:24">
      <c r="A522" s="32">
        <v>524</v>
      </c>
      <c r="B522" s="61" t="s">
        <v>19</v>
      </c>
      <c r="C522" s="185" t="s">
        <v>54</v>
      </c>
      <c r="D522" s="73">
        <v>45287</v>
      </c>
      <c r="E522" s="166" t="s">
        <v>139</v>
      </c>
      <c r="F522" s="32" t="s">
        <v>236</v>
      </c>
      <c r="G522" s="32"/>
      <c r="H522" s="40" t="s">
        <v>1186</v>
      </c>
      <c r="I522" s="37">
        <v>45281</v>
      </c>
      <c r="J522" s="38" t="s">
        <v>36</v>
      </c>
      <c r="K522" s="39" t="s">
        <v>244</v>
      </c>
      <c r="L522" s="186" t="s">
        <v>332</v>
      </c>
      <c r="M522" s="194">
        <v>100</v>
      </c>
      <c r="N522" s="194">
        <v>300</v>
      </c>
      <c r="O522" s="32" t="s">
        <v>81</v>
      </c>
      <c r="P522" s="90" t="s">
        <v>82</v>
      </c>
      <c r="Q522" s="61" t="s">
        <v>213</v>
      </c>
      <c r="R522" s="61" t="s">
        <v>1278</v>
      </c>
      <c r="S522" s="61">
        <v>8746</v>
      </c>
      <c r="T522" s="61" t="s">
        <v>403</v>
      </c>
      <c r="U522" s="61"/>
      <c r="V522" s="61" t="s">
        <v>1329</v>
      </c>
      <c r="W522" s="61">
        <v>93.23</v>
      </c>
      <c r="X522" s="61"/>
    </row>
    <row r="523" spans="1:24">
      <c r="A523" s="32">
        <v>525</v>
      </c>
      <c r="B523" s="61" t="s">
        <v>19</v>
      </c>
      <c r="C523" s="185" t="s">
        <v>54</v>
      </c>
      <c r="D523" s="73">
        <v>45287</v>
      </c>
      <c r="E523" s="166" t="s">
        <v>139</v>
      </c>
      <c r="F523" s="32" t="s">
        <v>103</v>
      </c>
      <c r="G523" s="32"/>
      <c r="H523" s="40" t="s">
        <v>1187</v>
      </c>
      <c r="I523" s="37">
        <v>45281</v>
      </c>
      <c r="J523" s="38" t="s">
        <v>36</v>
      </c>
      <c r="K523" s="39" t="s">
        <v>312</v>
      </c>
      <c r="L523" s="186" t="s">
        <v>332</v>
      </c>
      <c r="M523" s="194">
        <v>100</v>
      </c>
      <c r="N523" s="194">
        <v>170</v>
      </c>
      <c r="O523" s="32" t="s">
        <v>81</v>
      </c>
      <c r="P523" s="90" t="s">
        <v>82</v>
      </c>
      <c r="Q523" s="61" t="s">
        <v>90</v>
      </c>
      <c r="R523" s="61" t="s">
        <v>1279</v>
      </c>
      <c r="S523" s="61">
        <v>8140</v>
      </c>
      <c r="T523" s="61" t="s">
        <v>1280</v>
      </c>
      <c r="U523" s="61"/>
      <c r="V523" s="61" t="s">
        <v>264</v>
      </c>
      <c r="W523" s="61" t="s">
        <v>90</v>
      </c>
      <c r="X523" s="61"/>
    </row>
    <row r="524" spans="1:24">
      <c r="A524" s="32">
        <v>526</v>
      </c>
      <c r="B524" s="61" t="s">
        <v>19</v>
      </c>
      <c r="C524" s="185" t="s">
        <v>54</v>
      </c>
      <c r="D524" s="73">
        <v>45287</v>
      </c>
      <c r="E524" s="166" t="s">
        <v>139</v>
      </c>
      <c r="F524" s="32" t="s">
        <v>103</v>
      </c>
      <c r="G524" s="32"/>
      <c r="H524" s="40" t="s">
        <v>1188</v>
      </c>
      <c r="I524" s="37">
        <v>45281</v>
      </c>
      <c r="J524" s="38" t="s">
        <v>36</v>
      </c>
      <c r="K524" s="39" t="s">
        <v>314</v>
      </c>
      <c r="L524" s="186" t="s">
        <v>57</v>
      </c>
      <c r="M524" s="194">
        <v>100</v>
      </c>
      <c r="N524" s="194">
        <v>217</v>
      </c>
      <c r="O524" s="32" t="s">
        <v>81</v>
      </c>
      <c r="P524" s="90" t="s">
        <v>82</v>
      </c>
      <c r="Q524" s="61" t="s">
        <v>1281</v>
      </c>
      <c r="R524" s="61" t="s">
        <v>408</v>
      </c>
      <c r="S524" s="61">
        <v>7439</v>
      </c>
      <c r="T524" s="61" t="s">
        <v>1282</v>
      </c>
      <c r="U524" s="61"/>
      <c r="V524" s="61" t="s">
        <v>1329</v>
      </c>
      <c r="W524" s="61">
        <v>95</v>
      </c>
      <c r="X524" s="61"/>
    </row>
    <row r="525" spans="1:24">
      <c r="A525" s="32">
        <v>527</v>
      </c>
      <c r="B525" s="61" t="s">
        <v>19</v>
      </c>
      <c r="C525" s="185" t="s">
        <v>54</v>
      </c>
      <c r="D525" s="73">
        <v>45287</v>
      </c>
      <c r="E525" s="166" t="s">
        <v>139</v>
      </c>
      <c r="F525" s="32" t="s">
        <v>103</v>
      </c>
      <c r="G525" s="32"/>
      <c r="H525" s="40" t="s">
        <v>1189</v>
      </c>
      <c r="I525" s="37">
        <v>45281</v>
      </c>
      <c r="J525" s="38" t="s">
        <v>36</v>
      </c>
      <c r="K525" s="39" t="s">
        <v>389</v>
      </c>
      <c r="L525" s="186" t="s">
        <v>57</v>
      </c>
      <c r="M525" s="194">
        <v>100</v>
      </c>
      <c r="N525" s="194">
        <v>300</v>
      </c>
      <c r="O525" s="32" t="s">
        <v>81</v>
      </c>
      <c r="P525" s="90" t="s">
        <v>82</v>
      </c>
      <c r="Q525" s="61" t="s">
        <v>1281</v>
      </c>
      <c r="R525" s="61" t="s">
        <v>547</v>
      </c>
      <c r="S525" s="61">
        <v>6996</v>
      </c>
      <c r="T525" s="61" t="s">
        <v>1283</v>
      </c>
      <c r="U525" s="61"/>
      <c r="V525" s="61" t="s">
        <v>1329</v>
      </c>
      <c r="W525" s="61">
        <v>89.91</v>
      </c>
      <c r="X525" s="61"/>
    </row>
    <row r="526" spans="1:24">
      <c r="A526" s="32">
        <v>528</v>
      </c>
      <c r="B526" s="61" t="s">
        <v>19</v>
      </c>
      <c r="C526" s="185" t="s">
        <v>54</v>
      </c>
      <c r="D526" s="73">
        <v>45287</v>
      </c>
      <c r="E526" s="166" t="s">
        <v>139</v>
      </c>
      <c r="F526" s="32" t="s">
        <v>103</v>
      </c>
      <c r="G526" s="32"/>
      <c r="H526" s="40" t="s">
        <v>1190</v>
      </c>
      <c r="I526" s="37">
        <v>45281</v>
      </c>
      <c r="J526" s="38" t="s">
        <v>36</v>
      </c>
      <c r="K526" s="39" t="s">
        <v>391</v>
      </c>
      <c r="L526" s="186" t="s">
        <v>57</v>
      </c>
      <c r="M526" s="194">
        <v>100</v>
      </c>
      <c r="N526" s="194">
        <v>266</v>
      </c>
      <c r="O526" s="32" t="s">
        <v>81</v>
      </c>
      <c r="P526" s="90" t="s">
        <v>82</v>
      </c>
      <c r="Q526" s="61" t="s">
        <v>90</v>
      </c>
      <c r="R526" s="61" t="s">
        <v>1284</v>
      </c>
      <c r="S526" s="61">
        <v>6691</v>
      </c>
      <c r="T526" s="61" t="s">
        <v>1285</v>
      </c>
      <c r="U526" s="61"/>
      <c r="V526" s="61" t="s">
        <v>1329</v>
      </c>
      <c r="W526" s="61">
        <v>73.959999999999994</v>
      </c>
      <c r="X526" s="61"/>
    </row>
    <row r="527" spans="1:24">
      <c r="A527" s="32">
        <v>529</v>
      </c>
      <c r="B527" s="61" t="s">
        <v>19</v>
      </c>
      <c r="C527" s="185" t="s">
        <v>54</v>
      </c>
      <c r="D527" s="73">
        <v>45287</v>
      </c>
      <c r="E527" s="166" t="s">
        <v>139</v>
      </c>
      <c r="F527" s="32" t="s">
        <v>103</v>
      </c>
      <c r="G527" s="32"/>
      <c r="H527" s="40" t="s">
        <v>1191</v>
      </c>
      <c r="I527" s="37">
        <v>45281</v>
      </c>
      <c r="J527" s="38" t="s">
        <v>36</v>
      </c>
      <c r="K527" s="39" t="s">
        <v>153</v>
      </c>
      <c r="L527" s="186" t="s">
        <v>57</v>
      </c>
      <c r="M527" s="194">
        <v>100</v>
      </c>
      <c r="N527" s="194">
        <v>515.82299999999998</v>
      </c>
      <c r="O527" s="32" t="s">
        <v>81</v>
      </c>
      <c r="P527" s="90" t="s">
        <v>82</v>
      </c>
      <c r="Q527" s="61" t="s">
        <v>1281</v>
      </c>
      <c r="R527" s="61" t="s">
        <v>1276</v>
      </c>
      <c r="S527" s="61">
        <v>7635</v>
      </c>
      <c r="T527" s="61" t="s">
        <v>1286</v>
      </c>
      <c r="U527" s="61"/>
      <c r="V527" s="61" t="s">
        <v>1329</v>
      </c>
      <c r="W527" s="61">
        <v>91.34</v>
      </c>
      <c r="X527" s="61"/>
    </row>
    <row r="528" spans="1:24">
      <c r="A528" s="32">
        <v>530</v>
      </c>
      <c r="B528" s="61" t="s">
        <v>19</v>
      </c>
      <c r="C528" s="185" t="s">
        <v>54</v>
      </c>
      <c r="D528" s="73">
        <v>45287</v>
      </c>
      <c r="E528" s="166" t="s">
        <v>139</v>
      </c>
      <c r="F528" s="32" t="s">
        <v>103</v>
      </c>
      <c r="G528" s="32"/>
      <c r="H528" s="40" t="s">
        <v>1192</v>
      </c>
      <c r="I528" s="37">
        <v>45281</v>
      </c>
      <c r="J528" s="38" t="s">
        <v>36</v>
      </c>
      <c r="K528" s="39" t="s">
        <v>247</v>
      </c>
      <c r="L528" s="186" t="s">
        <v>57</v>
      </c>
      <c r="M528" s="194">
        <v>100</v>
      </c>
      <c r="N528" s="194">
        <v>300</v>
      </c>
      <c r="O528" s="32" t="s">
        <v>81</v>
      </c>
      <c r="P528" s="90" t="s">
        <v>82</v>
      </c>
      <c r="Q528" s="61" t="s">
        <v>90</v>
      </c>
      <c r="R528" s="61" t="s">
        <v>1279</v>
      </c>
      <c r="S528" s="61">
        <v>7091</v>
      </c>
      <c r="T528" s="61" t="s">
        <v>1287</v>
      </c>
      <c r="U528" s="61"/>
      <c r="V528" s="61" t="s">
        <v>264</v>
      </c>
      <c r="W528" s="61" t="s">
        <v>90</v>
      </c>
      <c r="X528" s="61"/>
    </row>
    <row r="529" spans="1:24">
      <c r="A529" s="32">
        <v>531</v>
      </c>
      <c r="B529" s="61" t="s">
        <v>19</v>
      </c>
      <c r="C529" s="185" t="s">
        <v>54</v>
      </c>
      <c r="D529" s="73">
        <v>45287</v>
      </c>
      <c r="E529" s="166" t="s">
        <v>139</v>
      </c>
      <c r="F529" s="32" t="s">
        <v>103</v>
      </c>
      <c r="G529" s="32"/>
      <c r="H529" s="40" t="s">
        <v>1193</v>
      </c>
      <c r="I529" s="37">
        <v>45281</v>
      </c>
      <c r="J529" s="38" t="s">
        <v>36</v>
      </c>
      <c r="K529" s="39" t="s">
        <v>249</v>
      </c>
      <c r="L529" s="186" t="s">
        <v>57</v>
      </c>
      <c r="M529" s="194">
        <v>100</v>
      </c>
      <c r="N529" s="194">
        <v>300</v>
      </c>
      <c r="O529" s="32" t="s">
        <v>81</v>
      </c>
      <c r="P529" s="90" t="s">
        <v>82</v>
      </c>
      <c r="Q529" s="61" t="s">
        <v>90</v>
      </c>
      <c r="R529" s="61" t="s">
        <v>1279</v>
      </c>
      <c r="S529" s="61">
        <v>6688</v>
      </c>
      <c r="T529" s="61" t="s">
        <v>1288</v>
      </c>
      <c r="U529" s="61"/>
      <c r="V529" s="61" t="s">
        <v>264</v>
      </c>
      <c r="W529" s="61" t="s">
        <v>90</v>
      </c>
      <c r="X529" s="61"/>
    </row>
    <row r="530" spans="1:24">
      <c r="A530" s="32">
        <v>532</v>
      </c>
      <c r="B530" s="61" t="s">
        <v>19</v>
      </c>
      <c r="C530" s="185" t="s">
        <v>54</v>
      </c>
      <c r="D530" s="73">
        <v>45287</v>
      </c>
      <c r="E530" s="166" t="s">
        <v>139</v>
      </c>
      <c r="F530" s="32" t="s">
        <v>103</v>
      </c>
      <c r="G530" s="32"/>
      <c r="H530" s="40" t="s">
        <v>1194</v>
      </c>
      <c r="I530" s="37">
        <v>45281</v>
      </c>
      <c r="J530" s="38" t="s">
        <v>36</v>
      </c>
      <c r="K530" s="39" t="s">
        <v>155</v>
      </c>
      <c r="L530" s="186" t="s">
        <v>57</v>
      </c>
      <c r="M530" s="194">
        <v>100</v>
      </c>
      <c r="N530" s="194">
        <v>318.86399999999998</v>
      </c>
      <c r="O530" s="32" t="s">
        <v>81</v>
      </c>
      <c r="P530" s="90" t="s">
        <v>82</v>
      </c>
      <c r="Q530" s="61" t="s">
        <v>90</v>
      </c>
      <c r="R530" s="61" t="s">
        <v>1279</v>
      </c>
      <c r="S530" s="61">
        <v>6120</v>
      </c>
      <c r="T530" s="61" t="s">
        <v>1289</v>
      </c>
      <c r="U530" s="61"/>
      <c r="V530" s="61" t="s">
        <v>264</v>
      </c>
      <c r="W530" s="61" t="s">
        <v>90</v>
      </c>
      <c r="X530" s="61"/>
    </row>
    <row r="531" spans="1:24">
      <c r="A531" s="32">
        <v>533</v>
      </c>
      <c r="B531" s="61" t="s">
        <v>19</v>
      </c>
      <c r="C531" s="185" t="s">
        <v>54</v>
      </c>
      <c r="D531" s="73">
        <v>45287</v>
      </c>
      <c r="E531" s="166" t="s">
        <v>139</v>
      </c>
      <c r="F531" s="32" t="s">
        <v>103</v>
      </c>
      <c r="G531" s="32"/>
      <c r="H531" s="40" t="s">
        <v>1195</v>
      </c>
      <c r="I531" s="37">
        <v>45281</v>
      </c>
      <c r="J531" s="38" t="s">
        <v>36</v>
      </c>
      <c r="K531" s="39" t="s">
        <v>275</v>
      </c>
      <c r="L531" s="186" t="s">
        <v>57</v>
      </c>
      <c r="M531" s="194">
        <v>100</v>
      </c>
      <c r="N531" s="194">
        <v>583.89660000000003</v>
      </c>
      <c r="O531" s="32" t="s">
        <v>81</v>
      </c>
      <c r="P531" s="90" t="s">
        <v>82</v>
      </c>
      <c r="Q531" s="61" t="s">
        <v>213</v>
      </c>
      <c r="R531" s="61">
        <v>0.94</v>
      </c>
      <c r="S531" s="61">
        <v>7291</v>
      </c>
      <c r="T531" s="61" t="s">
        <v>130</v>
      </c>
      <c r="U531" s="61"/>
      <c r="V531" s="61"/>
      <c r="W531" s="61">
        <v>85.87</v>
      </c>
      <c r="X531" s="61"/>
    </row>
    <row r="532" spans="1:24">
      <c r="A532" s="32">
        <v>534</v>
      </c>
      <c r="B532" s="61" t="s">
        <v>19</v>
      </c>
      <c r="C532" s="185" t="s">
        <v>54</v>
      </c>
      <c r="D532" s="73">
        <v>45287</v>
      </c>
      <c r="E532" s="166" t="s">
        <v>139</v>
      </c>
      <c r="F532" s="32" t="s">
        <v>236</v>
      </c>
      <c r="G532" s="32"/>
      <c r="H532" s="40" t="s">
        <v>1196</v>
      </c>
      <c r="I532" s="37">
        <v>45281</v>
      </c>
      <c r="J532" s="38" t="s">
        <v>36</v>
      </c>
      <c r="K532" s="39" t="s">
        <v>317</v>
      </c>
      <c r="L532" s="186" t="s">
        <v>57</v>
      </c>
      <c r="M532" s="194">
        <v>100</v>
      </c>
      <c r="N532" s="194">
        <v>578.70449999999994</v>
      </c>
      <c r="O532" s="32" t="s">
        <v>81</v>
      </c>
      <c r="P532" s="90" t="s">
        <v>82</v>
      </c>
      <c r="Q532" s="61" t="s">
        <v>1281</v>
      </c>
      <c r="R532" s="61">
        <v>0.91</v>
      </c>
      <c r="S532" s="61">
        <v>6905</v>
      </c>
      <c r="T532" s="61" t="s">
        <v>130</v>
      </c>
      <c r="U532" s="61"/>
      <c r="V532" s="61" t="s">
        <v>1329</v>
      </c>
      <c r="W532" s="61">
        <v>85.66</v>
      </c>
      <c r="X532" s="61"/>
    </row>
    <row r="533" spans="1:24">
      <c r="A533" s="32">
        <v>535</v>
      </c>
      <c r="B533" s="61" t="s">
        <v>19</v>
      </c>
      <c r="C533" s="185" t="s">
        <v>54</v>
      </c>
      <c r="D533" s="73">
        <v>45287</v>
      </c>
      <c r="E533" s="166" t="s">
        <v>139</v>
      </c>
      <c r="F533" s="32" t="s">
        <v>103</v>
      </c>
      <c r="G533" s="32"/>
      <c r="H533" s="40" t="s">
        <v>1197</v>
      </c>
      <c r="I533" s="37">
        <v>45281</v>
      </c>
      <c r="J533" s="38" t="s">
        <v>36</v>
      </c>
      <c r="K533" s="39" t="s">
        <v>158</v>
      </c>
      <c r="L533" s="186" t="s">
        <v>57</v>
      </c>
      <c r="M533" s="194">
        <v>100</v>
      </c>
      <c r="N533" s="194">
        <v>570.678</v>
      </c>
      <c r="O533" s="32" t="s">
        <v>81</v>
      </c>
      <c r="P533" s="90" t="s">
        <v>82</v>
      </c>
      <c r="Q533" s="61" t="s">
        <v>90</v>
      </c>
      <c r="R533" s="61" t="s">
        <v>674</v>
      </c>
      <c r="S533" s="61">
        <v>6951</v>
      </c>
      <c r="T533" s="61" t="s">
        <v>1277</v>
      </c>
      <c r="U533" s="61"/>
      <c r="V533" s="61" t="s">
        <v>1329</v>
      </c>
      <c r="W533" s="61">
        <v>82.53</v>
      </c>
      <c r="X533" s="61"/>
    </row>
    <row r="534" spans="1:24">
      <c r="A534" s="32">
        <v>536</v>
      </c>
      <c r="B534" s="61" t="s">
        <v>19</v>
      </c>
      <c r="C534" s="185" t="s">
        <v>54</v>
      </c>
      <c r="D534" s="73">
        <v>45287</v>
      </c>
      <c r="E534" s="166" t="s">
        <v>139</v>
      </c>
      <c r="F534" s="32" t="s">
        <v>103</v>
      </c>
      <c r="G534" s="32"/>
      <c r="H534" s="40" t="s">
        <v>1198</v>
      </c>
      <c r="I534" s="37">
        <v>45281</v>
      </c>
      <c r="J534" s="38" t="s">
        <v>36</v>
      </c>
      <c r="K534" s="39" t="s">
        <v>604</v>
      </c>
      <c r="L534" s="186" t="s">
        <v>57</v>
      </c>
      <c r="M534" s="194">
        <v>100</v>
      </c>
      <c r="N534" s="194">
        <v>524.45339999999999</v>
      </c>
      <c r="O534" s="32" t="s">
        <v>81</v>
      </c>
      <c r="P534" s="90" t="s">
        <v>82</v>
      </c>
      <c r="Q534" s="61" t="s">
        <v>1281</v>
      </c>
      <c r="R534" s="61">
        <v>0.93</v>
      </c>
      <c r="S534" s="61">
        <v>6776</v>
      </c>
      <c r="T534" s="61" t="s">
        <v>1290</v>
      </c>
      <c r="U534" s="61"/>
      <c r="V534" s="61" t="s">
        <v>1329</v>
      </c>
      <c r="W534" s="61">
        <v>87.44</v>
      </c>
      <c r="X534" s="61"/>
    </row>
    <row r="535" spans="1:24">
      <c r="A535" s="32">
        <v>537</v>
      </c>
      <c r="B535" s="61" t="s">
        <v>19</v>
      </c>
      <c r="C535" s="185" t="s">
        <v>54</v>
      </c>
      <c r="D535" s="73">
        <v>45287</v>
      </c>
      <c r="E535" s="166" t="s">
        <v>139</v>
      </c>
      <c r="F535" s="32" t="s">
        <v>103</v>
      </c>
      <c r="G535" s="32"/>
      <c r="H535" s="40" t="s">
        <v>1199</v>
      </c>
      <c r="I535" s="37">
        <v>45281</v>
      </c>
      <c r="J535" s="38" t="s">
        <v>36</v>
      </c>
      <c r="K535" s="39" t="s">
        <v>680</v>
      </c>
      <c r="L535" s="186" t="s">
        <v>57</v>
      </c>
      <c r="M535" s="194">
        <v>100</v>
      </c>
      <c r="N535" s="194">
        <v>150</v>
      </c>
      <c r="O535" s="32" t="s">
        <v>81</v>
      </c>
      <c r="P535" s="90" t="s">
        <v>82</v>
      </c>
      <c r="Q535" s="61" t="s">
        <v>90</v>
      </c>
      <c r="R535" s="61" t="s">
        <v>1279</v>
      </c>
      <c r="S535" s="61">
        <v>6999</v>
      </c>
      <c r="T535" s="61" t="s">
        <v>1291</v>
      </c>
      <c r="U535" s="61"/>
      <c r="V535" s="61" t="s">
        <v>264</v>
      </c>
      <c r="W535" s="61" t="s">
        <v>90</v>
      </c>
      <c r="X535" s="61"/>
    </row>
    <row r="536" spans="1:24">
      <c r="A536" s="32">
        <v>538</v>
      </c>
      <c r="B536" s="61" t="s">
        <v>19</v>
      </c>
      <c r="C536" s="185" t="s">
        <v>54</v>
      </c>
      <c r="D536" s="73">
        <v>45287</v>
      </c>
      <c r="E536" s="166" t="s">
        <v>139</v>
      </c>
      <c r="F536" s="32" t="s">
        <v>103</v>
      </c>
      <c r="G536" s="32"/>
      <c r="H536" s="40" t="s">
        <v>1200</v>
      </c>
      <c r="I536" s="37">
        <v>45281</v>
      </c>
      <c r="J536" s="38" t="s">
        <v>36</v>
      </c>
      <c r="K536" s="39" t="s">
        <v>161</v>
      </c>
      <c r="L536" s="186" t="s">
        <v>57</v>
      </c>
      <c r="M536" s="194">
        <v>100</v>
      </c>
      <c r="N536" s="194">
        <v>300</v>
      </c>
      <c r="O536" s="32" t="s">
        <v>81</v>
      </c>
      <c r="P536" s="90" t="s">
        <v>82</v>
      </c>
      <c r="Q536" s="61" t="s">
        <v>1281</v>
      </c>
      <c r="R536" s="61">
        <v>0.94</v>
      </c>
      <c r="S536" s="61">
        <v>7420</v>
      </c>
      <c r="T536" s="61" t="s">
        <v>1290</v>
      </c>
      <c r="U536" s="61"/>
      <c r="V536" s="61" t="s">
        <v>1329</v>
      </c>
      <c r="W536" s="61">
        <v>92.05</v>
      </c>
      <c r="X536" s="61"/>
    </row>
    <row r="537" spans="1:24">
      <c r="A537" s="32">
        <v>539</v>
      </c>
      <c r="B537" s="61" t="s">
        <v>19</v>
      </c>
      <c r="C537" s="185" t="s">
        <v>54</v>
      </c>
      <c r="D537" s="73">
        <v>45287</v>
      </c>
      <c r="E537" s="166" t="s">
        <v>139</v>
      </c>
      <c r="F537" s="32" t="s">
        <v>103</v>
      </c>
      <c r="G537" s="32"/>
      <c r="H537" s="40" t="s">
        <v>1201</v>
      </c>
      <c r="I537" s="37">
        <v>45281</v>
      </c>
      <c r="J537" s="38" t="s">
        <v>36</v>
      </c>
      <c r="K537" s="39" t="s">
        <v>865</v>
      </c>
      <c r="L537" s="186" t="s">
        <v>57</v>
      </c>
      <c r="M537" s="194">
        <v>100</v>
      </c>
      <c r="N537" s="194">
        <v>160</v>
      </c>
      <c r="O537" s="32" t="s">
        <v>81</v>
      </c>
      <c r="P537" s="90" t="s">
        <v>82</v>
      </c>
      <c r="Q537" s="61" t="s">
        <v>1281</v>
      </c>
      <c r="R537" s="61" t="s">
        <v>408</v>
      </c>
      <c r="S537" s="61">
        <v>6869</v>
      </c>
      <c r="T537" s="61" t="s">
        <v>1286</v>
      </c>
      <c r="U537" s="61"/>
      <c r="V537" s="61" t="s">
        <v>1329</v>
      </c>
      <c r="W537" s="61">
        <v>95</v>
      </c>
      <c r="X537" s="61"/>
    </row>
    <row r="538" spans="1:24">
      <c r="A538" s="32">
        <v>540</v>
      </c>
      <c r="B538" s="61" t="s">
        <v>19</v>
      </c>
      <c r="C538" s="185" t="s">
        <v>54</v>
      </c>
      <c r="D538" s="73">
        <v>45287</v>
      </c>
      <c r="E538" s="166" t="s">
        <v>139</v>
      </c>
      <c r="F538" s="32" t="s">
        <v>103</v>
      </c>
      <c r="G538" s="32"/>
      <c r="H538" s="40" t="s">
        <v>1202</v>
      </c>
      <c r="I538" s="37">
        <v>45281</v>
      </c>
      <c r="J538" s="38" t="s">
        <v>36</v>
      </c>
      <c r="K538" s="39" t="s">
        <v>320</v>
      </c>
      <c r="L538" s="186" t="s">
        <v>57</v>
      </c>
      <c r="M538" s="194">
        <v>100</v>
      </c>
      <c r="N538" s="194">
        <v>250</v>
      </c>
      <c r="O538" s="32" t="s">
        <v>81</v>
      </c>
      <c r="P538" s="90" t="s">
        <v>82</v>
      </c>
      <c r="Q538" s="61" t="s">
        <v>1281</v>
      </c>
      <c r="R538" s="61" t="s">
        <v>808</v>
      </c>
      <c r="S538" s="61">
        <v>8067</v>
      </c>
      <c r="T538" s="61" t="s">
        <v>1292</v>
      </c>
      <c r="U538" s="61"/>
      <c r="V538" s="61"/>
      <c r="W538" s="61">
        <v>94.41</v>
      </c>
      <c r="X538" s="61"/>
    </row>
    <row r="539" spans="1:24">
      <c r="A539" s="32">
        <v>541</v>
      </c>
      <c r="B539" s="61" t="s">
        <v>19</v>
      </c>
      <c r="C539" s="185" t="s">
        <v>54</v>
      </c>
      <c r="D539" s="73">
        <v>45287</v>
      </c>
      <c r="E539" s="166" t="s">
        <v>139</v>
      </c>
      <c r="F539" s="32" t="s">
        <v>103</v>
      </c>
      <c r="G539" s="32"/>
      <c r="H539" s="40" t="s">
        <v>1203</v>
      </c>
      <c r="I539" s="37">
        <v>45281</v>
      </c>
      <c r="J539" s="38" t="s">
        <v>36</v>
      </c>
      <c r="K539" s="39" t="s">
        <v>165</v>
      </c>
      <c r="L539" s="186" t="s">
        <v>57</v>
      </c>
      <c r="M539" s="194">
        <v>100</v>
      </c>
      <c r="N539" s="194">
        <v>230</v>
      </c>
      <c r="O539" s="32" t="s">
        <v>81</v>
      </c>
      <c r="P539" s="90" t="s">
        <v>82</v>
      </c>
      <c r="Q539" s="61" t="s">
        <v>90</v>
      </c>
      <c r="R539" s="61" t="s">
        <v>1279</v>
      </c>
      <c r="S539" s="61">
        <v>6338</v>
      </c>
      <c r="T539" s="61" t="s">
        <v>1293</v>
      </c>
      <c r="U539" s="61"/>
      <c r="V539" s="61" t="s">
        <v>264</v>
      </c>
      <c r="W539" s="61" t="s">
        <v>90</v>
      </c>
      <c r="X539" s="61"/>
    </row>
    <row r="540" spans="1:24">
      <c r="A540" s="32">
        <v>542</v>
      </c>
      <c r="B540" s="61" t="s">
        <v>19</v>
      </c>
      <c r="C540" s="185" t="s">
        <v>54</v>
      </c>
      <c r="D540" s="73">
        <v>45287</v>
      </c>
      <c r="E540" s="166" t="s">
        <v>139</v>
      </c>
      <c r="F540" s="32" t="s">
        <v>103</v>
      </c>
      <c r="G540" s="32"/>
      <c r="H540" s="40" t="s">
        <v>1204</v>
      </c>
      <c r="I540" s="37">
        <v>45281</v>
      </c>
      <c r="J540" s="38" t="s">
        <v>36</v>
      </c>
      <c r="K540" s="39" t="s">
        <v>487</v>
      </c>
      <c r="L540" s="186" t="s">
        <v>57</v>
      </c>
      <c r="M540" s="194">
        <v>100</v>
      </c>
      <c r="N540" s="194">
        <v>498.90749999999991</v>
      </c>
      <c r="O540" s="32" t="s">
        <v>81</v>
      </c>
      <c r="P540" s="90" t="s">
        <v>82</v>
      </c>
      <c r="Q540" s="61" t="s">
        <v>90</v>
      </c>
      <c r="R540" s="61" t="s">
        <v>674</v>
      </c>
      <c r="S540" s="61">
        <v>6868</v>
      </c>
      <c r="T540" s="61" t="s">
        <v>1294</v>
      </c>
      <c r="U540" s="61"/>
      <c r="V540" s="61" t="s">
        <v>1329</v>
      </c>
      <c r="W540" s="61">
        <v>82.99</v>
      </c>
      <c r="X540" s="61"/>
    </row>
    <row r="541" spans="1:24">
      <c r="A541" s="32">
        <v>543</v>
      </c>
      <c r="B541" s="61" t="s">
        <v>19</v>
      </c>
      <c r="C541" s="185" t="s">
        <v>54</v>
      </c>
      <c r="D541" s="73">
        <v>45287</v>
      </c>
      <c r="E541" s="166" t="s">
        <v>139</v>
      </c>
      <c r="F541" s="32" t="s">
        <v>103</v>
      </c>
      <c r="G541" s="32"/>
      <c r="H541" s="40" t="s">
        <v>1205</v>
      </c>
      <c r="I541" s="37">
        <v>45281</v>
      </c>
      <c r="J541" s="38" t="s">
        <v>36</v>
      </c>
      <c r="K541" s="39" t="s">
        <v>272</v>
      </c>
      <c r="L541" s="186" t="s">
        <v>57</v>
      </c>
      <c r="M541" s="194">
        <v>100</v>
      </c>
      <c r="N541" s="194">
        <v>171</v>
      </c>
      <c r="O541" s="32" t="s">
        <v>81</v>
      </c>
      <c r="P541" s="90" t="s">
        <v>82</v>
      </c>
      <c r="Q541" s="61" t="s">
        <v>1281</v>
      </c>
      <c r="R541" s="61" t="s">
        <v>547</v>
      </c>
      <c r="S541" s="61">
        <v>6428</v>
      </c>
      <c r="T541" s="61" t="s">
        <v>1277</v>
      </c>
      <c r="U541" s="61"/>
      <c r="V541" s="61" t="s">
        <v>1329</v>
      </c>
      <c r="W541" s="61">
        <v>89.84</v>
      </c>
      <c r="X541" s="61"/>
    </row>
    <row r="542" spans="1:24">
      <c r="A542" s="32">
        <v>544</v>
      </c>
      <c r="B542" s="61" t="s">
        <v>19</v>
      </c>
      <c r="C542" s="185" t="s">
        <v>54</v>
      </c>
      <c r="D542" s="73">
        <v>45287</v>
      </c>
      <c r="E542" s="166" t="s">
        <v>139</v>
      </c>
      <c r="F542" s="32" t="s">
        <v>103</v>
      </c>
      <c r="G542" s="32"/>
      <c r="H542" s="40" t="s">
        <v>1206</v>
      </c>
      <c r="I542" s="37">
        <v>45281</v>
      </c>
      <c r="J542" s="38" t="s">
        <v>36</v>
      </c>
      <c r="K542" s="39" t="s">
        <v>274</v>
      </c>
      <c r="L542" s="186" t="s">
        <v>57</v>
      </c>
      <c r="M542" s="194">
        <v>100</v>
      </c>
      <c r="N542" s="194">
        <v>190</v>
      </c>
      <c r="O542" s="32" t="s">
        <v>81</v>
      </c>
      <c r="P542" s="90" t="s">
        <v>82</v>
      </c>
      <c r="Q542" s="61" t="s">
        <v>90</v>
      </c>
      <c r="R542" s="61" t="s">
        <v>1279</v>
      </c>
      <c r="S542" s="61">
        <v>8126</v>
      </c>
      <c r="T542" s="61" t="s">
        <v>1295</v>
      </c>
      <c r="U542" s="61"/>
      <c r="V542" s="61" t="s">
        <v>264</v>
      </c>
      <c r="W542" s="61" t="s">
        <v>90</v>
      </c>
      <c r="X542" s="61"/>
    </row>
    <row r="543" spans="1:24">
      <c r="A543" s="32">
        <v>545</v>
      </c>
      <c r="B543" s="61" t="s">
        <v>19</v>
      </c>
      <c r="C543" s="185" t="s">
        <v>54</v>
      </c>
      <c r="D543" s="73">
        <v>45287</v>
      </c>
      <c r="E543" s="166" t="s">
        <v>139</v>
      </c>
      <c r="F543" s="32" t="s">
        <v>103</v>
      </c>
      <c r="G543" s="32"/>
      <c r="H543" s="40" t="s">
        <v>1207</v>
      </c>
      <c r="I543" s="37">
        <v>45281</v>
      </c>
      <c r="J543" s="38" t="s">
        <v>36</v>
      </c>
      <c r="K543" s="39" t="s">
        <v>323</v>
      </c>
      <c r="L543" s="186" t="s">
        <v>57</v>
      </c>
      <c r="M543" s="194">
        <v>100</v>
      </c>
      <c r="N543" s="194">
        <v>365.28659999999996</v>
      </c>
      <c r="O543" s="32" t="s">
        <v>81</v>
      </c>
      <c r="P543" s="90" t="s">
        <v>82</v>
      </c>
      <c r="Q543" s="61" t="s">
        <v>1281</v>
      </c>
      <c r="R543" s="61">
        <v>0.93</v>
      </c>
      <c r="S543" s="61">
        <v>8232</v>
      </c>
      <c r="T543" s="61" t="s">
        <v>1296</v>
      </c>
      <c r="U543" s="61"/>
      <c r="V543" s="61" t="s">
        <v>1329</v>
      </c>
      <c r="W543" s="61">
        <v>91.16</v>
      </c>
      <c r="X543" s="61"/>
    </row>
    <row r="544" spans="1:24">
      <c r="A544" s="32">
        <v>546</v>
      </c>
      <c r="B544" s="61" t="s">
        <v>19</v>
      </c>
      <c r="C544" s="185" t="s">
        <v>54</v>
      </c>
      <c r="D544" s="73">
        <v>45287</v>
      </c>
      <c r="E544" s="166" t="s">
        <v>139</v>
      </c>
      <c r="F544" s="32" t="s">
        <v>236</v>
      </c>
      <c r="G544" s="32"/>
      <c r="H544" s="40" t="s">
        <v>1208</v>
      </c>
      <c r="I544" s="37">
        <v>45281</v>
      </c>
      <c r="J544" s="38" t="s">
        <v>36</v>
      </c>
      <c r="K544" s="39" t="s">
        <v>376</v>
      </c>
      <c r="L544" s="186" t="s">
        <v>57</v>
      </c>
      <c r="M544" s="194">
        <v>100</v>
      </c>
      <c r="N544" s="194">
        <v>273</v>
      </c>
      <c r="O544" s="32" t="s">
        <v>81</v>
      </c>
      <c r="P544" s="90" t="s">
        <v>82</v>
      </c>
      <c r="Q544" s="61" t="s">
        <v>1281</v>
      </c>
      <c r="R544" s="61" t="s">
        <v>1055</v>
      </c>
      <c r="S544" s="61">
        <v>7074</v>
      </c>
      <c r="T544" s="61" t="s">
        <v>1294</v>
      </c>
      <c r="U544" s="61"/>
      <c r="V544" s="61" t="s">
        <v>1329</v>
      </c>
      <c r="W544" s="61">
        <v>85.5</v>
      </c>
      <c r="X544" s="61"/>
    </row>
    <row r="545" spans="1:24">
      <c r="A545" s="32">
        <v>547</v>
      </c>
      <c r="B545" s="61" t="s">
        <v>19</v>
      </c>
      <c r="C545" s="185" t="s">
        <v>54</v>
      </c>
      <c r="D545" s="73">
        <v>45287</v>
      </c>
      <c r="E545" s="166" t="s">
        <v>139</v>
      </c>
      <c r="F545" s="32" t="s">
        <v>103</v>
      </c>
      <c r="G545" s="32"/>
      <c r="H545" s="40" t="s">
        <v>1209</v>
      </c>
      <c r="I545" s="37">
        <v>45281</v>
      </c>
      <c r="J545" s="38" t="s">
        <v>36</v>
      </c>
      <c r="K545" s="39" t="s">
        <v>325</v>
      </c>
      <c r="L545" s="186" t="s">
        <v>57</v>
      </c>
      <c r="M545" s="194">
        <v>100</v>
      </c>
      <c r="N545" s="194">
        <v>230</v>
      </c>
      <c r="O545" s="32" t="s">
        <v>81</v>
      </c>
      <c r="P545" s="90" t="s">
        <v>82</v>
      </c>
      <c r="Q545" s="61" t="s">
        <v>90</v>
      </c>
      <c r="R545" s="61" t="s">
        <v>1279</v>
      </c>
      <c r="S545" s="61">
        <v>8273</v>
      </c>
      <c r="T545" s="61" t="s">
        <v>1297</v>
      </c>
      <c r="U545" s="61"/>
      <c r="V545" s="61" t="s">
        <v>264</v>
      </c>
      <c r="W545" s="61" t="s">
        <v>90</v>
      </c>
      <c r="X545" s="61"/>
    </row>
    <row r="546" spans="1:24">
      <c r="A546" s="32">
        <v>548</v>
      </c>
      <c r="B546" s="61" t="s">
        <v>19</v>
      </c>
      <c r="C546" s="185" t="s">
        <v>54</v>
      </c>
      <c r="D546" s="73">
        <v>45287</v>
      </c>
      <c r="E546" s="166" t="s">
        <v>139</v>
      </c>
      <c r="F546" s="32" t="s">
        <v>103</v>
      </c>
      <c r="G546" s="32"/>
      <c r="H546" s="40" t="s">
        <v>1210</v>
      </c>
      <c r="I546" s="37">
        <v>45281</v>
      </c>
      <c r="J546" s="38" t="s">
        <v>36</v>
      </c>
      <c r="K546" s="39" t="s">
        <v>327</v>
      </c>
      <c r="L546" s="186" t="s">
        <v>57</v>
      </c>
      <c r="M546" s="194">
        <v>100</v>
      </c>
      <c r="N546" s="194">
        <v>300</v>
      </c>
      <c r="O546" s="32" t="s">
        <v>81</v>
      </c>
      <c r="P546" s="90" t="s">
        <v>82</v>
      </c>
      <c r="Q546" s="61" t="s">
        <v>1281</v>
      </c>
      <c r="R546" s="61">
        <v>0.94</v>
      </c>
      <c r="S546" s="61">
        <v>6774</v>
      </c>
      <c r="T546" s="61" t="s">
        <v>1290</v>
      </c>
      <c r="U546" s="61"/>
      <c r="V546" s="61" t="s">
        <v>1329</v>
      </c>
      <c r="W546" s="61">
        <v>91.28</v>
      </c>
      <c r="X546" s="61"/>
    </row>
    <row r="547" spans="1:24">
      <c r="A547" s="32">
        <v>549</v>
      </c>
      <c r="B547" s="61" t="s">
        <v>19</v>
      </c>
      <c r="C547" s="185" t="s">
        <v>54</v>
      </c>
      <c r="D547" s="73">
        <v>45287</v>
      </c>
      <c r="E547" s="166" t="s">
        <v>139</v>
      </c>
      <c r="F547" s="32" t="s">
        <v>103</v>
      </c>
      <c r="G547" s="32"/>
      <c r="H547" s="40" t="s">
        <v>1211</v>
      </c>
      <c r="I547" s="37">
        <v>45281</v>
      </c>
      <c r="J547" s="38" t="s">
        <v>36</v>
      </c>
      <c r="K547" s="39" t="s">
        <v>397</v>
      </c>
      <c r="L547" s="186" t="s">
        <v>57</v>
      </c>
      <c r="M547" s="194">
        <v>100</v>
      </c>
      <c r="N547" s="194">
        <v>324.97199999999998</v>
      </c>
      <c r="O547" s="32" t="s">
        <v>81</v>
      </c>
      <c r="P547" s="90" t="s">
        <v>82</v>
      </c>
      <c r="Q547" s="61" t="s">
        <v>90</v>
      </c>
      <c r="R547" s="61" t="s">
        <v>91</v>
      </c>
      <c r="S547" s="61">
        <v>7589</v>
      </c>
      <c r="T547" s="61" t="s">
        <v>1294</v>
      </c>
      <c r="U547" s="61"/>
      <c r="V547" s="61" t="s">
        <v>1329</v>
      </c>
      <c r="W547" s="61">
        <v>83.76</v>
      </c>
      <c r="X547" s="61"/>
    </row>
    <row r="548" spans="1:24">
      <c r="A548" s="32">
        <v>550</v>
      </c>
      <c r="B548" s="61" t="s">
        <v>19</v>
      </c>
      <c r="C548" s="185" t="s">
        <v>54</v>
      </c>
      <c r="D548" s="73">
        <v>45287</v>
      </c>
      <c r="E548" s="166" t="s">
        <v>139</v>
      </c>
      <c r="F548" s="32" t="s">
        <v>103</v>
      </c>
      <c r="G548" s="32"/>
      <c r="H548" s="40" t="s">
        <v>1212</v>
      </c>
      <c r="I548" s="37">
        <v>45281</v>
      </c>
      <c r="J548" s="38" t="s">
        <v>36</v>
      </c>
      <c r="K548" s="39" t="s">
        <v>169</v>
      </c>
      <c r="L548" s="186" t="s">
        <v>57</v>
      </c>
      <c r="M548" s="194">
        <v>100</v>
      </c>
      <c r="N548" s="194">
        <v>237</v>
      </c>
      <c r="O548" s="32" t="s">
        <v>81</v>
      </c>
      <c r="P548" s="90" t="s">
        <v>82</v>
      </c>
      <c r="Q548" s="61" t="s">
        <v>1281</v>
      </c>
      <c r="R548" s="61" t="s">
        <v>549</v>
      </c>
      <c r="S548" s="61">
        <v>7644</v>
      </c>
      <c r="T548" s="61" t="s">
        <v>1298</v>
      </c>
      <c r="U548" s="61"/>
      <c r="V548" s="61" t="s">
        <v>1329</v>
      </c>
      <c r="W548" s="61">
        <v>87.79</v>
      </c>
      <c r="X548" s="61"/>
    </row>
    <row r="549" spans="1:24">
      <c r="A549" s="32">
        <v>551</v>
      </c>
      <c r="B549" s="61" t="s">
        <v>19</v>
      </c>
      <c r="C549" s="185" t="s">
        <v>54</v>
      </c>
      <c r="D549" s="73">
        <v>45287</v>
      </c>
      <c r="E549" s="166" t="s">
        <v>139</v>
      </c>
      <c r="F549" s="32" t="s">
        <v>236</v>
      </c>
      <c r="G549" s="32"/>
      <c r="H549" s="40" t="s">
        <v>1213</v>
      </c>
      <c r="I549" s="37">
        <v>45281</v>
      </c>
      <c r="J549" s="38" t="s">
        <v>36</v>
      </c>
      <c r="K549" s="39" t="s">
        <v>262</v>
      </c>
      <c r="L549" s="186" t="s">
        <v>57</v>
      </c>
      <c r="M549" s="194">
        <v>100</v>
      </c>
      <c r="N549" s="194">
        <v>262</v>
      </c>
      <c r="O549" s="32" t="s">
        <v>81</v>
      </c>
      <c r="P549" s="90" t="s">
        <v>82</v>
      </c>
      <c r="Q549" s="61" t="s">
        <v>90</v>
      </c>
      <c r="R549" s="61" t="s">
        <v>674</v>
      </c>
      <c r="S549" s="61">
        <v>6462</v>
      </c>
      <c r="T549" s="61" t="s">
        <v>403</v>
      </c>
      <c r="U549" s="61"/>
      <c r="V549" s="61"/>
      <c r="W549" s="61">
        <v>83.07</v>
      </c>
      <c r="X549" s="61"/>
    </row>
    <row r="550" spans="1:24">
      <c r="A550" s="32">
        <v>552</v>
      </c>
      <c r="B550" s="61" t="s">
        <v>19</v>
      </c>
      <c r="C550" s="185" t="s">
        <v>54</v>
      </c>
      <c r="D550" s="73">
        <v>45287</v>
      </c>
      <c r="E550" s="166" t="s">
        <v>139</v>
      </c>
      <c r="F550" s="32" t="s">
        <v>103</v>
      </c>
      <c r="G550" s="32"/>
      <c r="H550" s="40" t="s">
        <v>1214</v>
      </c>
      <c r="I550" s="37">
        <v>45281</v>
      </c>
      <c r="J550" s="38" t="s">
        <v>36</v>
      </c>
      <c r="K550" s="39" t="s">
        <v>382</v>
      </c>
      <c r="L550" s="186" t="s">
        <v>57</v>
      </c>
      <c r="M550" s="194">
        <v>100</v>
      </c>
      <c r="N550" s="194">
        <v>300</v>
      </c>
      <c r="O550" s="32" t="s">
        <v>81</v>
      </c>
      <c r="P550" s="90" t="s">
        <v>82</v>
      </c>
      <c r="Q550" s="61" t="s">
        <v>1281</v>
      </c>
      <c r="R550" s="61" t="s">
        <v>549</v>
      </c>
      <c r="S550" s="61">
        <v>8342</v>
      </c>
      <c r="T550" s="61" t="s">
        <v>1286</v>
      </c>
      <c r="U550" s="61"/>
      <c r="V550" s="61" t="s">
        <v>1329</v>
      </c>
      <c r="W550" s="61">
        <v>88.41</v>
      </c>
      <c r="X550" s="61"/>
    </row>
    <row r="551" spans="1:24">
      <c r="A551" s="32">
        <v>553</v>
      </c>
      <c r="B551" s="61" t="s">
        <v>19</v>
      </c>
      <c r="C551" s="185" t="s">
        <v>54</v>
      </c>
      <c r="D551" s="73">
        <v>45287</v>
      </c>
      <c r="E551" s="166" t="s">
        <v>139</v>
      </c>
      <c r="F551" s="32" t="s">
        <v>103</v>
      </c>
      <c r="G551" s="32"/>
      <c r="H551" s="40" t="s">
        <v>1215</v>
      </c>
      <c r="I551" s="37">
        <v>45281</v>
      </c>
      <c r="J551" s="38" t="s">
        <v>36</v>
      </c>
      <c r="K551" s="39" t="s">
        <v>172</v>
      </c>
      <c r="L551" s="186" t="s">
        <v>57</v>
      </c>
      <c r="M551" s="194">
        <v>100</v>
      </c>
      <c r="N551" s="194">
        <v>240</v>
      </c>
      <c r="O551" s="32" t="s">
        <v>81</v>
      </c>
      <c r="P551" s="90" t="s">
        <v>82</v>
      </c>
      <c r="Q551" s="61" t="s">
        <v>90</v>
      </c>
      <c r="R551" s="61" t="s">
        <v>1279</v>
      </c>
      <c r="S551" s="61">
        <v>7319</v>
      </c>
      <c r="T551" s="61" t="s">
        <v>1299</v>
      </c>
      <c r="U551" s="61"/>
      <c r="V551" s="61" t="s">
        <v>264</v>
      </c>
      <c r="W551" s="61" t="s">
        <v>90</v>
      </c>
      <c r="X551" s="61"/>
    </row>
    <row r="552" spans="1:24">
      <c r="A552" s="32">
        <v>554</v>
      </c>
      <c r="B552" s="61" t="s">
        <v>19</v>
      </c>
      <c r="C552" s="185" t="s">
        <v>54</v>
      </c>
      <c r="D552" s="73">
        <v>45287</v>
      </c>
      <c r="E552" s="166" t="s">
        <v>139</v>
      </c>
      <c r="F552" s="32" t="s">
        <v>236</v>
      </c>
      <c r="G552" s="32"/>
      <c r="H552" s="40" t="s">
        <v>1216</v>
      </c>
      <c r="I552" s="37">
        <v>45281</v>
      </c>
      <c r="J552" s="38" t="s">
        <v>36</v>
      </c>
      <c r="K552" s="39" t="s">
        <v>331</v>
      </c>
      <c r="L552" s="186" t="s">
        <v>57</v>
      </c>
      <c r="M552" s="194">
        <v>100</v>
      </c>
      <c r="N552" s="194">
        <v>214</v>
      </c>
      <c r="O552" s="32" t="s">
        <v>81</v>
      </c>
      <c r="P552" s="90" t="s">
        <v>82</v>
      </c>
      <c r="Q552" s="61" t="s">
        <v>1281</v>
      </c>
      <c r="R552" s="61" t="s">
        <v>1276</v>
      </c>
      <c r="S552" s="61">
        <v>7118</v>
      </c>
      <c r="T552" s="61" t="s">
        <v>1286</v>
      </c>
      <c r="U552" s="61"/>
      <c r="V552" s="61" t="s">
        <v>1329</v>
      </c>
      <c r="W552" s="61">
        <v>91.17</v>
      </c>
      <c r="X552" s="61"/>
    </row>
    <row r="553" spans="1:24">
      <c r="A553" s="32">
        <v>555</v>
      </c>
      <c r="B553" s="61" t="s">
        <v>19</v>
      </c>
      <c r="C553" s="185" t="s">
        <v>54</v>
      </c>
      <c r="D553" s="73">
        <v>45287</v>
      </c>
      <c r="E553" s="166" t="s">
        <v>139</v>
      </c>
      <c r="F553" s="32" t="s">
        <v>103</v>
      </c>
      <c r="G553" s="32"/>
      <c r="H553" s="40" t="s">
        <v>1217</v>
      </c>
      <c r="I553" s="37">
        <v>45281</v>
      </c>
      <c r="J553" s="38" t="s">
        <v>36</v>
      </c>
      <c r="K553" s="39" t="s">
        <v>302</v>
      </c>
      <c r="L553" s="186" t="s">
        <v>57</v>
      </c>
      <c r="M553" s="194">
        <v>100</v>
      </c>
      <c r="N553" s="194">
        <v>341.64480000000003</v>
      </c>
      <c r="O553" s="32" t="s">
        <v>81</v>
      </c>
      <c r="P553" s="90" t="s">
        <v>82</v>
      </c>
      <c r="Q553" s="61" t="s">
        <v>1281</v>
      </c>
      <c r="R553" s="61" t="s">
        <v>1278</v>
      </c>
      <c r="S553" s="61">
        <v>6680</v>
      </c>
      <c r="T553" s="61" t="s">
        <v>1286</v>
      </c>
      <c r="U553" s="61"/>
      <c r="V553" s="61" t="s">
        <v>1329</v>
      </c>
      <c r="W553" s="61">
        <v>92.55</v>
      </c>
      <c r="X553" s="61"/>
    </row>
    <row r="554" spans="1:24">
      <c r="A554" s="32">
        <v>556</v>
      </c>
      <c r="B554" s="61" t="s">
        <v>19</v>
      </c>
      <c r="C554" s="185" t="s">
        <v>54</v>
      </c>
      <c r="D554" s="73">
        <v>45287</v>
      </c>
      <c r="E554" s="166" t="s">
        <v>139</v>
      </c>
      <c r="F554" s="32" t="s">
        <v>236</v>
      </c>
      <c r="G554" s="32"/>
      <c r="H554" s="40" t="s">
        <v>1218</v>
      </c>
      <c r="I554" s="37">
        <v>45281</v>
      </c>
      <c r="J554" s="38" t="s">
        <v>36</v>
      </c>
      <c r="K554" s="39" t="s">
        <v>335</v>
      </c>
      <c r="L554" s="186" t="s">
        <v>57</v>
      </c>
      <c r="M554" s="194">
        <v>100</v>
      </c>
      <c r="N554" s="194">
        <v>216</v>
      </c>
      <c r="O554" s="32" t="s">
        <v>81</v>
      </c>
      <c r="P554" s="90" t="s">
        <v>82</v>
      </c>
      <c r="Q554" s="61" t="s">
        <v>90</v>
      </c>
      <c r="R554" s="61" t="s">
        <v>1279</v>
      </c>
      <c r="S554" s="61">
        <v>7700</v>
      </c>
      <c r="T554" s="61" t="s">
        <v>1294</v>
      </c>
      <c r="U554" s="61"/>
      <c r="V554" s="61" t="s">
        <v>264</v>
      </c>
      <c r="W554" s="61" t="s">
        <v>90</v>
      </c>
      <c r="X554" s="61"/>
    </row>
    <row r="555" spans="1:24">
      <c r="A555" s="32">
        <v>557</v>
      </c>
      <c r="B555" s="61" t="s">
        <v>19</v>
      </c>
      <c r="C555" s="185" t="s">
        <v>54</v>
      </c>
      <c r="D555" s="73">
        <v>45287</v>
      </c>
      <c r="E555" s="166" t="s">
        <v>139</v>
      </c>
      <c r="F555" s="32" t="s">
        <v>103</v>
      </c>
      <c r="G555" s="32"/>
      <c r="H555" s="40" t="s">
        <v>1219</v>
      </c>
      <c r="I555" s="37">
        <v>45281</v>
      </c>
      <c r="J555" s="38" t="s">
        <v>36</v>
      </c>
      <c r="K555" s="39" t="s">
        <v>174</v>
      </c>
      <c r="L555" s="186" t="s">
        <v>57</v>
      </c>
      <c r="M555" s="194">
        <v>100</v>
      </c>
      <c r="N555" s="194">
        <v>231</v>
      </c>
      <c r="O555" s="32" t="s">
        <v>81</v>
      </c>
      <c r="P555" s="90" t="s">
        <v>82</v>
      </c>
      <c r="Q555" s="61" t="s">
        <v>1281</v>
      </c>
      <c r="R555" s="61">
        <v>0.95</v>
      </c>
      <c r="S555" s="61">
        <v>6148</v>
      </c>
      <c r="T555" s="61" t="s">
        <v>1300</v>
      </c>
      <c r="U555" s="61"/>
      <c r="V555" s="61" t="s">
        <v>1329</v>
      </c>
      <c r="W555" s="61">
        <v>95</v>
      </c>
      <c r="X555" s="61"/>
    </row>
    <row r="556" spans="1:24">
      <c r="A556" s="32">
        <v>558</v>
      </c>
      <c r="B556" s="61" t="s">
        <v>19</v>
      </c>
      <c r="C556" s="185" t="s">
        <v>54</v>
      </c>
      <c r="D556" s="73">
        <v>45287</v>
      </c>
      <c r="E556" s="166" t="s">
        <v>139</v>
      </c>
      <c r="F556" s="32" t="s">
        <v>103</v>
      </c>
      <c r="G556" s="32"/>
      <c r="H556" s="40" t="s">
        <v>1220</v>
      </c>
      <c r="I556" s="37">
        <v>45281</v>
      </c>
      <c r="J556" s="38" t="s">
        <v>36</v>
      </c>
      <c r="K556" s="39" t="s">
        <v>583</v>
      </c>
      <c r="L556" s="186" t="s">
        <v>57</v>
      </c>
      <c r="M556" s="194">
        <v>100</v>
      </c>
      <c r="N556" s="194">
        <v>407.93639999999999</v>
      </c>
      <c r="O556" s="32" t="s">
        <v>81</v>
      </c>
      <c r="P556" s="90" t="s">
        <v>82</v>
      </c>
      <c r="Q556" s="61" t="s">
        <v>1281</v>
      </c>
      <c r="R556" s="61">
        <v>0.93</v>
      </c>
      <c r="S556" s="61">
        <v>6645</v>
      </c>
      <c r="T556" s="61" t="s">
        <v>1300</v>
      </c>
      <c r="U556" s="61"/>
      <c r="V556" s="61" t="s">
        <v>1329</v>
      </c>
      <c r="W556" s="61">
        <v>82.99</v>
      </c>
      <c r="X556" s="61"/>
    </row>
    <row r="557" spans="1:24">
      <c r="A557" s="32">
        <v>559</v>
      </c>
      <c r="B557" s="61" t="s">
        <v>19</v>
      </c>
      <c r="C557" s="185" t="s">
        <v>54</v>
      </c>
      <c r="D557" s="73">
        <v>45287</v>
      </c>
      <c r="E557" s="166" t="s">
        <v>139</v>
      </c>
      <c r="F557" s="32" t="s">
        <v>103</v>
      </c>
      <c r="G557" s="32"/>
      <c r="H557" s="40" t="s">
        <v>1221</v>
      </c>
      <c r="I557" s="37">
        <v>45281</v>
      </c>
      <c r="J557" s="38" t="s">
        <v>36</v>
      </c>
      <c r="K557" s="39" t="s">
        <v>338</v>
      </c>
      <c r="L557" s="186" t="s">
        <v>57</v>
      </c>
      <c r="M557" s="194">
        <v>100</v>
      </c>
      <c r="N557" s="194">
        <v>359.58780000000002</v>
      </c>
      <c r="O557" s="32" t="s">
        <v>81</v>
      </c>
      <c r="P557" s="90" t="s">
        <v>82</v>
      </c>
      <c r="Q557" s="61" t="s">
        <v>1281</v>
      </c>
      <c r="R557" s="61">
        <v>0.95</v>
      </c>
      <c r="S557" s="61">
        <v>7614</v>
      </c>
      <c r="T557" s="61" t="s">
        <v>1300</v>
      </c>
      <c r="U557" s="61"/>
      <c r="V557" s="61" t="s">
        <v>1329</v>
      </c>
      <c r="W557" s="61">
        <v>89.59</v>
      </c>
      <c r="X557" s="61"/>
    </row>
    <row r="558" spans="1:24">
      <c r="A558" s="32">
        <v>560</v>
      </c>
      <c r="B558" s="61" t="s">
        <v>19</v>
      </c>
      <c r="C558" s="185" t="s">
        <v>54</v>
      </c>
      <c r="D558" s="73">
        <v>45287</v>
      </c>
      <c r="E558" s="166" t="s">
        <v>139</v>
      </c>
      <c r="F558" s="32" t="s">
        <v>103</v>
      </c>
      <c r="G558" s="32"/>
      <c r="H558" s="40" t="s">
        <v>1222</v>
      </c>
      <c r="I558" s="37">
        <v>45281</v>
      </c>
      <c r="J558" s="38" t="s">
        <v>36</v>
      </c>
      <c r="K558" s="39" t="s">
        <v>449</v>
      </c>
      <c r="L558" s="186" t="s">
        <v>57</v>
      </c>
      <c r="M558" s="194">
        <v>100</v>
      </c>
      <c r="N558" s="194">
        <v>176</v>
      </c>
      <c r="O558" s="32" t="s">
        <v>81</v>
      </c>
      <c r="P558" s="90" t="s">
        <v>82</v>
      </c>
      <c r="Q558" s="61" t="s">
        <v>90</v>
      </c>
      <c r="R558" s="61" t="s">
        <v>1301</v>
      </c>
      <c r="S558" s="61">
        <v>9377</v>
      </c>
      <c r="T558" s="61" t="s">
        <v>1302</v>
      </c>
      <c r="U558" s="61"/>
      <c r="V558" s="61" t="s">
        <v>1329</v>
      </c>
      <c r="W558" s="61">
        <v>72.59</v>
      </c>
      <c r="X558" s="61"/>
    </row>
    <row r="559" spans="1:24">
      <c r="A559" s="32">
        <v>561</v>
      </c>
      <c r="B559" s="61" t="s">
        <v>19</v>
      </c>
      <c r="C559" s="185" t="s">
        <v>54</v>
      </c>
      <c r="D559" s="73">
        <v>45287</v>
      </c>
      <c r="E559" s="166" t="s">
        <v>139</v>
      </c>
      <c r="F559" s="32" t="s">
        <v>103</v>
      </c>
      <c r="G559" s="32"/>
      <c r="H559" s="40" t="s">
        <v>1223</v>
      </c>
      <c r="I559" s="37">
        <v>45281</v>
      </c>
      <c r="J559" s="38" t="s">
        <v>36</v>
      </c>
      <c r="K559" s="39" t="s">
        <v>105</v>
      </c>
      <c r="L559" s="186" t="s">
        <v>57</v>
      </c>
      <c r="M559" s="194">
        <v>100</v>
      </c>
      <c r="N559" s="194">
        <v>168</v>
      </c>
      <c r="O559" s="32" t="s">
        <v>81</v>
      </c>
      <c r="P559" s="90" t="s">
        <v>82</v>
      </c>
      <c r="Q559" s="61" t="s">
        <v>90</v>
      </c>
      <c r="R559" s="61" t="s">
        <v>1279</v>
      </c>
      <c r="S559" s="61">
        <v>7403</v>
      </c>
      <c r="T559" s="61" t="s">
        <v>1303</v>
      </c>
      <c r="U559" s="61"/>
      <c r="V559" s="61" t="s">
        <v>264</v>
      </c>
      <c r="W559" s="61" t="s">
        <v>90</v>
      </c>
      <c r="X559" s="61"/>
    </row>
    <row r="560" spans="1:24">
      <c r="A560" s="32">
        <v>562</v>
      </c>
      <c r="B560" s="61" t="s">
        <v>19</v>
      </c>
      <c r="C560" s="185" t="s">
        <v>54</v>
      </c>
      <c r="D560" s="73">
        <v>45287</v>
      </c>
      <c r="E560" s="166" t="s">
        <v>139</v>
      </c>
      <c r="F560" s="32" t="s">
        <v>103</v>
      </c>
      <c r="G560" s="32"/>
      <c r="H560" s="40" t="s">
        <v>1224</v>
      </c>
      <c r="I560" s="37">
        <v>45281</v>
      </c>
      <c r="J560" s="38" t="s">
        <v>36</v>
      </c>
      <c r="K560" s="39" t="s">
        <v>107</v>
      </c>
      <c r="L560" s="186" t="s">
        <v>57</v>
      </c>
      <c r="M560" s="194">
        <v>100</v>
      </c>
      <c r="N560" s="194">
        <v>539.17500000000007</v>
      </c>
      <c r="O560" s="32" t="s">
        <v>81</v>
      </c>
      <c r="P560" s="90" t="s">
        <v>82</v>
      </c>
      <c r="Q560" s="61" t="s">
        <v>163</v>
      </c>
      <c r="R560" s="61" t="s">
        <v>1055</v>
      </c>
      <c r="S560" s="61">
        <v>8829</v>
      </c>
      <c r="T560" s="61" t="s">
        <v>403</v>
      </c>
      <c r="U560" s="61"/>
      <c r="V560" s="61" t="s">
        <v>1329</v>
      </c>
      <c r="W560" s="61">
        <v>85.62</v>
      </c>
      <c r="X560" s="61"/>
    </row>
    <row r="561" spans="1:24">
      <c r="A561" s="32">
        <v>563</v>
      </c>
      <c r="B561" s="61" t="s">
        <v>19</v>
      </c>
      <c r="C561" s="185" t="s">
        <v>54</v>
      </c>
      <c r="D561" s="73">
        <v>45287</v>
      </c>
      <c r="E561" s="166" t="s">
        <v>139</v>
      </c>
      <c r="F561" s="32" t="s">
        <v>103</v>
      </c>
      <c r="G561" s="32"/>
      <c r="H561" s="40" t="s">
        <v>1225</v>
      </c>
      <c r="I561" s="37">
        <v>45281</v>
      </c>
      <c r="J561" s="38" t="s">
        <v>36</v>
      </c>
      <c r="K561" s="39" t="s">
        <v>109</v>
      </c>
      <c r="L561" s="186" t="s">
        <v>57</v>
      </c>
      <c r="M561" s="194">
        <v>100</v>
      </c>
      <c r="N561" s="194">
        <v>389.66700000000003</v>
      </c>
      <c r="O561" s="32" t="s">
        <v>81</v>
      </c>
      <c r="P561" s="90" t="s">
        <v>82</v>
      </c>
      <c r="Q561" s="61" t="s">
        <v>90</v>
      </c>
      <c r="R561" s="61" t="s">
        <v>674</v>
      </c>
      <c r="S561" s="61">
        <v>7069</v>
      </c>
      <c r="T561" s="61" t="s">
        <v>1277</v>
      </c>
      <c r="U561" s="61"/>
      <c r="V561" s="61" t="s">
        <v>1329</v>
      </c>
      <c r="W561" s="61">
        <v>82.87</v>
      </c>
      <c r="X561" s="61"/>
    </row>
    <row r="562" spans="1:24">
      <c r="A562" s="32">
        <v>564</v>
      </c>
      <c r="B562" s="61" t="s">
        <v>19</v>
      </c>
      <c r="C562" s="185" t="s">
        <v>54</v>
      </c>
      <c r="D562" s="73">
        <v>45287</v>
      </c>
      <c r="E562" s="166" t="s">
        <v>139</v>
      </c>
      <c r="F562" s="32" t="s">
        <v>103</v>
      </c>
      <c r="G562" s="32"/>
      <c r="H562" s="40" t="s">
        <v>1226</v>
      </c>
      <c r="I562" s="37">
        <v>45281</v>
      </c>
      <c r="J562" s="38" t="s">
        <v>36</v>
      </c>
      <c r="K562" s="39" t="s">
        <v>111</v>
      </c>
      <c r="L562" s="186" t="s">
        <v>57</v>
      </c>
      <c r="M562" s="194">
        <v>100</v>
      </c>
      <c r="N562" s="194">
        <v>606.16080000000011</v>
      </c>
      <c r="O562" s="32" t="s">
        <v>81</v>
      </c>
      <c r="P562" s="90" t="s">
        <v>82</v>
      </c>
      <c r="Q562" s="61" t="s">
        <v>1281</v>
      </c>
      <c r="R562" s="61">
        <v>0.95</v>
      </c>
      <c r="S562" s="61">
        <v>5974</v>
      </c>
      <c r="T562" s="61" t="s">
        <v>1300</v>
      </c>
      <c r="U562" s="61"/>
      <c r="V562" s="61"/>
      <c r="W562" s="61" t="s">
        <v>90</v>
      </c>
      <c r="X562" s="61"/>
    </row>
    <row r="563" spans="1:24">
      <c r="A563" s="32">
        <v>565</v>
      </c>
      <c r="B563" s="61" t="s">
        <v>19</v>
      </c>
      <c r="C563" s="185" t="s">
        <v>54</v>
      </c>
      <c r="D563" s="73">
        <v>45287</v>
      </c>
      <c r="E563" s="166" t="s">
        <v>139</v>
      </c>
      <c r="F563" s="32" t="s">
        <v>103</v>
      </c>
      <c r="G563" s="32"/>
      <c r="H563" s="40" t="s">
        <v>1227</v>
      </c>
      <c r="I563" s="37">
        <v>45281</v>
      </c>
      <c r="J563" s="38" t="s">
        <v>36</v>
      </c>
      <c r="K563" s="39" t="s">
        <v>113</v>
      </c>
      <c r="L563" s="186" t="s">
        <v>57</v>
      </c>
      <c r="M563" s="194">
        <v>100</v>
      </c>
      <c r="N563" s="194">
        <v>224.42052000000001</v>
      </c>
      <c r="O563" s="32" t="s">
        <v>81</v>
      </c>
      <c r="P563" s="90" t="s">
        <v>82</v>
      </c>
      <c r="Q563" s="61" t="s">
        <v>163</v>
      </c>
      <c r="R563" s="61">
        <v>0.95</v>
      </c>
      <c r="S563" s="61">
        <v>5791</v>
      </c>
      <c r="T563" s="61"/>
      <c r="U563" s="61"/>
      <c r="V563" s="61" t="s">
        <v>1329</v>
      </c>
      <c r="W563" s="61">
        <v>95</v>
      </c>
      <c r="X563" s="61"/>
    </row>
    <row r="564" spans="1:24">
      <c r="A564" s="32">
        <v>566</v>
      </c>
      <c r="B564" s="61" t="s">
        <v>19</v>
      </c>
      <c r="C564" s="185" t="s">
        <v>54</v>
      </c>
      <c r="D564" s="73">
        <v>45287</v>
      </c>
      <c r="E564" s="166" t="s">
        <v>139</v>
      </c>
      <c r="F564" s="32" t="s">
        <v>103</v>
      </c>
      <c r="G564" s="32"/>
      <c r="H564" s="40" t="s">
        <v>1228</v>
      </c>
      <c r="I564" s="37">
        <v>45281</v>
      </c>
      <c r="J564" s="38" t="s">
        <v>36</v>
      </c>
      <c r="K564" s="39" t="s">
        <v>115</v>
      </c>
      <c r="L564" s="186" t="s">
        <v>57</v>
      </c>
      <c r="M564" s="194">
        <v>100</v>
      </c>
      <c r="N564" s="194">
        <v>399.99959999999999</v>
      </c>
      <c r="O564" s="32" t="s">
        <v>81</v>
      </c>
      <c r="P564" s="90" t="s">
        <v>82</v>
      </c>
      <c r="Q564" s="61" t="s">
        <v>1281</v>
      </c>
      <c r="R564" s="61">
        <v>0.95</v>
      </c>
      <c r="S564" s="61">
        <v>7760</v>
      </c>
      <c r="T564" s="61" t="s">
        <v>1300</v>
      </c>
      <c r="U564" s="61"/>
      <c r="V564" s="61" t="s">
        <v>1329</v>
      </c>
      <c r="W564" s="61">
        <v>94.52</v>
      </c>
      <c r="X564" s="61"/>
    </row>
    <row r="565" spans="1:24">
      <c r="A565" s="32">
        <v>567</v>
      </c>
      <c r="B565" s="61" t="s">
        <v>19</v>
      </c>
      <c r="C565" s="185" t="s">
        <v>54</v>
      </c>
      <c r="D565" s="73">
        <v>45287</v>
      </c>
      <c r="E565" s="166" t="s">
        <v>139</v>
      </c>
      <c r="F565" s="32" t="s">
        <v>103</v>
      </c>
      <c r="G565" s="32"/>
      <c r="H565" s="40" t="s">
        <v>1229</v>
      </c>
      <c r="I565" s="37">
        <v>45281</v>
      </c>
      <c r="J565" s="38" t="s">
        <v>36</v>
      </c>
      <c r="K565" s="39" t="s">
        <v>117</v>
      </c>
      <c r="L565" s="186" t="s">
        <v>57</v>
      </c>
      <c r="M565" s="194">
        <v>100</v>
      </c>
      <c r="N565" s="194">
        <v>229.83345</v>
      </c>
      <c r="O565" s="32" t="s">
        <v>81</v>
      </c>
      <c r="P565" s="90" t="s">
        <v>82</v>
      </c>
      <c r="Q565" s="61" t="s">
        <v>90</v>
      </c>
      <c r="R565" s="61" t="s">
        <v>1304</v>
      </c>
      <c r="S565" s="61">
        <v>6800</v>
      </c>
      <c r="T565" s="61" t="s">
        <v>1305</v>
      </c>
      <c r="U565" s="61"/>
      <c r="V565" s="61" t="s">
        <v>1329</v>
      </c>
      <c r="W565" s="61">
        <v>81.5</v>
      </c>
      <c r="X565" s="61"/>
    </row>
    <row r="566" spans="1:24">
      <c r="A566" s="32">
        <v>568</v>
      </c>
      <c r="B566" s="61" t="s">
        <v>19</v>
      </c>
      <c r="C566" s="185" t="s">
        <v>54</v>
      </c>
      <c r="D566" s="73">
        <v>45287</v>
      </c>
      <c r="E566" s="166" t="s">
        <v>139</v>
      </c>
      <c r="F566" s="32" t="s">
        <v>103</v>
      </c>
      <c r="G566" s="32"/>
      <c r="H566" s="40" t="s">
        <v>1230</v>
      </c>
      <c r="I566" s="37">
        <v>45281</v>
      </c>
      <c r="J566" s="38" t="s">
        <v>36</v>
      </c>
      <c r="K566" s="39" t="s">
        <v>119</v>
      </c>
      <c r="L566" s="186" t="s">
        <v>57</v>
      </c>
      <c r="M566" s="194">
        <v>100</v>
      </c>
      <c r="N566" s="194">
        <v>155.45858579999998</v>
      </c>
      <c r="O566" s="32" t="s">
        <v>81</v>
      </c>
      <c r="P566" s="90" t="s">
        <v>82</v>
      </c>
      <c r="Q566" s="61" t="s">
        <v>1281</v>
      </c>
      <c r="R566" s="61" t="s">
        <v>549</v>
      </c>
      <c r="S566" s="61">
        <v>7546</v>
      </c>
      <c r="T566" s="61" t="s">
        <v>1286</v>
      </c>
      <c r="U566" s="61"/>
      <c r="V566" s="61" t="s">
        <v>1329</v>
      </c>
      <c r="W566" s="61">
        <v>88.04</v>
      </c>
      <c r="X566" s="61"/>
    </row>
    <row r="567" spans="1:24">
      <c r="A567" s="32">
        <v>569</v>
      </c>
      <c r="B567" s="61" t="s">
        <v>19</v>
      </c>
      <c r="C567" s="185" t="s">
        <v>54</v>
      </c>
      <c r="D567" s="73">
        <v>45287</v>
      </c>
      <c r="E567" s="166" t="s">
        <v>139</v>
      </c>
      <c r="F567" s="32" t="s">
        <v>103</v>
      </c>
      <c r="G567" s="32"/>
      <c r="H567" s="40" t="s">
        <v>1231</v>
      </c>
      <c r="I567" s="37">
        <v>45281</v>
      </c>
      <c r="J567" s="38" t="s">
        <v>36</v>
      </c>
      <c r="K567" s="39" t="s">
        <v>121</v>
      </c>
      <c r="L567" s="186" t="s">
        <v>57</v>
      </c>
      <c r="M567" s="194">
        <v>100</v>
      </c>
      <c r="N567" s="194">
        <v>217.537677</v>
      </c>
      <c r="O567" s="32" t="s">
        <v>81</v>
      </c>
      <c r="P567" s="90" t="s">
        <v>82</v>
      </c>
      <c r="Q567" s="61" t="s">
        <v>90</v>
      </c>
      <c r="R567" s="61" t="s">
        <v>1279</v>
      </c>
      <c r="S567" s="61">
        <v>7517</v>
      </c>
      <c r="T567" s="61" t="s">
        <v>1298</v>
      </c>
      <c r="U567" s="61"/>
      <c r="V567" s="61" t="s">
        <v>264</v>
      </c>
      <c r="W567" s="61" t="s">
        <v>90</v>
      </c>
      <c r="X567" s="61"/>
    </row>
    <row r="568" spans="1:24">
      <c r="A568" s="32">
        <v>570</v>
      </c>
      <c r="B568" s="61" t="s">
        <v>19</v>
      </c>
      <c r="C568" s="185" t="s">
        <v>54</v>
      </c>
      <c r="D568" s="73">
        <v>45287</v>
      </c>
      <c r="E568" s="166" t="s">
        <v>139</v>
      </c>
      <c r="F568" s="32" t="s">
        <v>103</v>
      </c>
      <c r="G568" s="32"/>
      <c r="H568" s="40" t="s">
        <v>1232</v>
      </c>
      <c r="I568" s="37">
        <v>45281</v>
      </c>
      <c r="J568" s="38" t="s">
        <v>36</v>
      </c>
      <c r="K568" s="39" t="s">
        <v>123</v>
      </c>
      <c r="L568" s="186" t="s">
        <v>57</v>
      </c>
      <c r="M568" s="194">
        <v>100</v>
      </c>
      <c r="N568" s="194">
        <v>340.15409999999997</v>
      </c>
      <c r="O568" s="32" t="s">
        <v>81</v>
      </c>
      <c r="P568" s="90" t="s">
        <v>82</v>
      </c>
      <c r="Q568" s="61" t="s">
        <v>1281</v>
      </c>
      <c r="R568" s="61">
        <v>0.92</v>
      </c>
      <c r="S568" s="61">
        <v>6190</v>
      </c>
      <c r="T568" s="61" t="s">
        <v>1300</v>
      </c>
      <c r="U568" s="61"/>
      <c r="V568" s="61" t="s">
        <v>1329</v>
      </c>
      <c r="W568" s="61">
        <v>89.57</v>
      </c>
      <c r="X568" s="61"/>
    </row>
    <row r="569" spans="1:24">
      <c r="A569" s="32">
        <v>571</v>
      </c>
      <c r="B569" s="61" t="s">
        <v>19</v>
      </c>
      <c r="C569" s="185" t="s">
        <v>54</v>
      </c>
      <c r="D569" s="73">
        <v>45287</v>
      </c>
      <c r="E569" s="166" t="s">
        <v>139</v>
      </c>
      <c r="F569" s="32" t="s">
        <v>103</v>
      </c>
      <c r="G569" s="32"/>
      <c r="H569" s="40" t="s">
        <v>1233</v>
      </c>
      <c r="I569" s="37">
        <v>45281</v>
      </c>
      <c r="J569" s="38" t="s">
        <v>36</v>
      </c>
      <c r="K569" s="39" t="s">
        <v>125</v>
      </c>
      <c r="L569" s="186" t="s">
        <v>57</v>
      </c>
      <c r="M569" s="194">
        <v>100</v>
      </c>
      <c r="N569" s="194">
        <v>300</v>
      </c>
      <c r="O569" s="32" t="s">
        <v>81</v>
      </c>
      <c r="P569" s="90" t="s">
        <v>82</v>
      </c>
      <c r="Q569" s="61" t="s">
        <v>1281</v>
      </c>
      <c r="R569" s="61">
        <v>0.95</v>
      </c>
      <c r="S569" s="61">
        <v>6139</v>
      </c>
      <c r="T569" s="61" t="s">
        <v>1300</v>
      </c>
      <c r="U569" s="61"/>
      <c r="V569" s="61" t="s">
        <v>1329</v>
      </c>
      <c r="W569" s="61">
        <v>95</v>
      </c>
      <c r="X569" s="61"/>
    </row>
    <row r="570" spans="1:24">
      <c r="A570" s="32">
        <v>572</v>
      </c>
      <c r="B570" s="61" t="s">
        <v>19</v>
      </c>
      <c r="C570" s="185" t="s">
        <v>54</v>
      </c>
      <c r="D570" s="73">
        <v>45287</v>
      </c>
      <c r="E570" s="166" t="s">
        <v>139</v>
      </c>
      <c r="F570" s="32" t="s">
        <v>103</v>
      </c>
      <c r="G570" s="32"/>
      <c r="H570" s="40" t="s">
        <v>1234</v>
      </c>
      <c r="I570" s="37">
        <v>45281</v>
      </c>
      <c r="J570" s="38" t="s">
        <v>36</v>
      </c>
      <c r="K570" s="39" t="s">
        <v>127</v>
      </c>
      <c r="L570" s="186" t="s">
        <v>57</v>
      </c>
      <c r="M570" s="194">
        <v>100</v>
      </c>
      <c r="N570" s="194">
        <v>117.56329199999999</v>
      </c>
      <c r="O570" s="32" t="s">
        <v>81</v>
      </c>
      <c r="P570" s="90" t="s">
        <v>82</v>
      </c>
      <c r="Q570" s="61" t="s">
        <v>1281</v>
      </c>
      <c r="R570" s="61" t="s">
        <v>408</v>
      </c>
      <c r="S570" s="61">
        <v>6217</v>
      </c>
      <c r="T570" s="61" t="s">
        <v>1298</v>
      </c>
      <c r="U570" s="61"/>
      <c r="V570" s="61" t="s">
        <v>1329</v>
      </c>
      <c r="W570" s="61">
        <v>95</v>
      </c>
      <c r="X570" s="61"/>
    </row>
    <row r="571" spans="1:24">
      <c r="A571" s="32">
        <v>573</v>
      </c>
      <c r="B571" s="61" t="s">
        <v>19</v>
      </c>
      <c r="C571" s="185" t="s">
        <v>54</v>
      </c>
      <c r="D571" s="73">
        <v>45287</v>
      </c>
      <c r="E571" s="166" t="s">
        <v>139</v>
      </c>
      <c r="F571" s="32" t="s">
        <v>103</v>
      </c>
      <c r="G571" s="32"/>
      <c r="H571" s="40" t="s">
        <v>1235</v>
      </c>
      <c r="I571" s="37">
        <v>45281</v>
      </c>
      <c r="J571" s="38" t="s">
        <v>36</v>
      </c>
      <c r="K571" s="39" t="s">
        <v>890</v>
      </c>
      <c r="L571" s="186" t="s">
        <v>57</v>
      </c>
      <c r="M571" s="194">
        <v>100</v>
      </c>
      <c r="N571" s="194">
        <v>242</v>
      </c>
      <c r="O571" s="32" t="s">
        <v>81</v>
      </c>
      <c r="P571" s="90" t="s">
        <v>82</v>
      </c>
      <c r="Q571" s="61" t="s">
        <v>163</v>
      </c>
      <c r="R571" s="61" t="s">
        <v>1306</v>
      </c>
      <c r="S571" s="61">
        <v>7013</v>
      </c>
      <c r="T571" s="61" t="s">
        <v>1277</v>
      </c>
      <c r="U571" s="61"/>
      <c r="V571" s="61" t="s">
        <v>1329</v>
      </c>
      <c r="W571" s="61">
        <v>91.94</v>
      </c>
      <c r="X571" s="61"/>
    </row>
    <row r="572" spans="1:24">
      <c r="A572" s="32">
        <v>574</v>
      </c>
      <c r="B572" s="61" t="s">
        <v>19</v>
      </c>
      <c r="C572" s="185" t="s">
        <v>54</v>
      </c>
      <c r="D572" s="73">
        <v>45287</v>
      </c>
      <c r="E572" s="166" t="s">
        <v>139</v>
      </c>
      <c r="F572" s="32" t="s">
        <v>236</v>
      </c>
      <c r="G572" s="32"/>
      <c r="H572" s="40" t="s">
        <v>1236</v>
      </c>
      <c r="I572" s="37">
        <v>45281</v>
      </c>
      <c r="J572" s="38" t="s">
        <v>36</v>
      </c>
      <c r="K572" s="39" t="s">
        <v>611</v>
      </c>
      <c r="L572" s="186" t="s">
        <v>57</v>
      </c>
      <c r="M572" s="194">
        <v>100</v>
      </c>
      <c r="N572" s="194">
        <v>220</v>
      </c>
      <c r="O572" s="32" t="s">
        <v>81</v>
      </c>
      <c r="P572" s="90" t="s">
        <v>82</v>
      </c>
      <c r="Q572" s="61" t="s">
        <v>1281</v>
      </c>
      <c r="R572" s="61" t="s">
        <v>1306</v>
      </c>
      <c r="S572" s="61">
        <v>7460</v>
      </c>
      <c r="T572" s="61" t="s">
        <v>1307</v>
      </c>
      <c r="U572" s="61"/>
      <c r="V572" s="61" t="s">
        <v>1329</v>
      </c>
      <c r="W572" s="61">
        <v>92.38</v>
      </c>
      <c r="X572" s="61"/>
    </row>
    <row r="573" spans="1:24">
      <c r="A573" s="32">
        <v>575</v>
      </c>
      <c r="B573" s="61" t="s">
        <v>19</v>
      </c>
      <c r="C573" s="185" t="s">
        <v>54</v>
      </c>
      <c r="D573" s="73">
        <v>45287</v>
      </c>
      <c r="E573" s="166" t="s">
        <v>139</v>
      </c>
      <c r="F573" s="32" t="s">
        <v>103</v>
      </c>
      <c r="G573" s="32"/>
      <c r="H573" s="40" t="s">
        <v>1237</v>
      </c>
      <c r="I573" s="37">
        <v>45281</v>
      </c>
      <c r="J573" s="38" t="s">
        <v>36</v>
      </c>
      <c r="K573" s="39" t="s">
        <v>613</v>
      </c>
      <c r="L573" s="186" t="s">
        <v>57</v>
      </c>
      <c r="M573" s="194">
        <v>100</v>
      </c>
      <c r="N573" s="194">
        <v>381.45779999999996</v>
      </c>
      <c r="O573" s="32" t="s">
        <v>81</v>
      </c>
      <c r="P573" s="90" t="s">
        <v>82</v>
      </c>
      <c r="Q573" s="61" t="s">
        <v>1281</v>
      </c>
      <c r="R573" s="61" t="s">
        <v>1306</v>
      </c>
      <c r="S573" s="61">
        <v>7582</v>
      </c>
      <c r="T573" s="61" t="s">
        <v>1277</v>
      </c>
      <c r="U573" s="61"/>
      <c r="V573" s="61" t="s">
        <v>1329</v>
      </c>
      <c r="W573" s="61">
        <v>91.7</v>
      </c>
      <c r="X573" s="61"/>
    </row>
    <row r="574" spans="1:24">
      <c r="A574" s="32">
        <v>576</v>
      </c>
      <c r="B574" s="61" t="s">
        <v>19</v>
      </c>
      <c r="C574" s="185" t="s">
        <v>54</v>
      </c>
      <c r="D574" s="73">
        <v>45287</v>
      </c>
      <c r="E574" s="166" t="s">
        <v>139</v>
      </c>
      <c r="F574" s="32" t="s">
        <v>103</v>
      </c>
      <c r="G574" s="32"/>
      <c r="H574" s="40" t="s">
        <v>1238</v>
      </c>
      <c r="I574" s="37">
        <v>45281</v>
      </c>
      <c r="J574" s="38" t="s">
        <v>36</v>
      </c>
      <c r="K574" s="39" t="s">
        <v>893</v>
      </c>
      <c r="L574" s="186" t="s">
        <v>57</v>
      </c>
      <c r="M574" s="194">
        <v>100</v>
      </c>
      <c r="N574" s="194">
        <v>394.35449999999997</v>
      </c>
      <c r="O574" s="32" t="s">
        <v>81</v>
      </c>
      <c r="P574" s="90" t="s">
        <v>82</v>
      </c>
      <c r="Q574" s="61" t="s">
        <v>1281</v>
      </c>
      <c r="R574" s="61" t="s">
        <v>1276</v>
      </c>
      <c r="S574" s="61">
        <v>6321</v>
      </c>
      <c r="T574" s="61" t="s">
        <v>1277</v>
      </c>
      <c r="U574" s="61"/>
      <c r="V574" s="61" t="s">
        <v>1329</v>
      </c>
      <c r="W574" s="61">
        <v>91.47</v>
      </c>
      <c r="X574" s="61"/>
    </row>
    <row r="575" spans="1:24">
      <c r="A575" s="32">
        <v>577</v>
      </c>
      <c r="B575" s="61" t="s">
        <v>19</v>
      </c>
      <c r="C575" s="185" t="s">
        <v>54</v>
      </c>
      <c r="D575" s="73">
        <v>45287</v>
      </c>
      <c r="E575" s="166" t="s">
        <v>139</v>
      </c>
      <c r="F575" s="32" t="s">
        <v>236</v>
      </c>
      <c r="G575" s="32"/>
      <c r="H575" s="40" t="s">
        <v>1239</v>
      </c>
      <c r="I575" s="37">
        <v>45281</v>
      </c>
      <c r="J575" s="38" t="s">
        <v>36</v>
      </c>
      <c r="K575" s="39" t="s">
        <v>868</v>
      </c>
      <c r="L575" s="186" t="s">
        <v>57</v>
      </c>
      <c r="M575" s="194">
        <v>100</v>
      </c>
      <c r="N575" s="194">
        <v>180</v>
      </c>
      <c r="O575" s="32" t="s">
        <v>81</v>
      </c>
      <c r="P575" s="90" t="s">
        <v>82</v>
      </c>
      <c r="Q575" s="61" t="s">
        <v>90</v>
      </c>
      <c r="R575" s="61" t="s">
        <v>1279</v>
      </c>
      <c r="S575" s="61">
        <v>6212</v>
      </c>
      <c r="T575" s="61" t="s">
        <v>1308</v>
      </c>
      <c r="U575" s="61"/>
      <c r="V575" s="61" t="s">
        <v>264</v>
      </c>
      <c r="W575" s="61" t="s">
        <v>90</v>
      </c>
      <c r="X575" s="61"/>
    </row>
    <row r="576" spans="1:24">
      <c r="A576" s="32">
        <v>578</v>
      </c>
      <c r="B576" s="61" t="s">
        <v>19</v>
      </c>
      <c r="C576" s="185" t="s">
        <v>54</v>
      </c>
      <c r="D576" s="73">
        <v>45287</v>
      </c>
      <c r="E576" s="166" t="s">
        <v>139</v>
      </c>
      <c r="F576" s="32" t="s">
        <v>103</v>
      </c>
      <c r="G576" s="32"/>
      <c r="H576" s="40" t="s">
        <v>1240</v>
      </c>
      <c r="I576" s="37">
        <v>45281</v>
      </c>
      <c r="J576" s="38" t="s">
        <v>36</v>
      </c>
      <c r="K576" s="39" t="s">
        <v>291</v>
      </c>
      <c r="L576" s="186" t="s">
        <v>57</v>
      </c>
      <c r="M576" s="194">
        <v>100</v>
      </c>
      <c r="N576" s="194">
        <v>402.65640000000002</v>
      </c>
      <c r="O576" s="32" t="s">
        <v>81</v>
      </c>
      <c r="P576" s="90" t="s">
        <v>82</v>
      </c>
      <c r="Q576" s="61" t="s">
        <v>1281</v>
      </c>
      <c r="R576" s="61" t="s">
        <v>1278</v>
      </c>
      <c r="S576" s="61">
        <v>7618</v>
      </c>
      <c r="T576" s="61" t="s">
        <v>451</v>
      </c>
      <c r="U576" s="61"/>
      <c r="V576" s="61" t="s">
        <v>1329</v>
      </c>
      <c r="W576" s="61">
        <v>93.06</v>
      </c>
      <c r="X576" s="61"/>
    </row>
    <row r="577" spans="1:24">
      <c r="A577" s="32">
        <v>579</v>
      </c>
      <c r="B577" s="61" t="s">
        <v>19</v>
      </c>
      <c r="C577" s="185" t="s">
        <v>54</v>
      </c>
      <c r="D577" s="73">
        <v>45287</v>
      </c>
      <c r="E577" s="166" t="s">
        <v>139</v>
      </c>
      <c r="F577" s="32" t="s">
        <v>236</v>
      </c>
      <c r="G577" s="32"/>
      <c r="H577" s="40" t="s">
        <v>1241</v>
      </c>
      <c r="I577" s="37">
        <v>45281</v>
      </c>
      <c r="J577" s="38" t="s">
        <v>36</v>
      </c>
      <c r="K577" s="39" t="s">
        <v>230</v>
      </c>
      <c r="L577" s="186" t="s">
        <v>57</v>
      </c>
      <c r="M577" s="194">
        <v>100</v>
      </c>
      <c r="N577" s="194">
        <v>300</v>
      </c>
      <c r="O577" s="32" t="s">
        <v>81</v>
      </c>
      <c r="P577" s="90" t="s">
        <v>82</v>
      </c>
      <c r="Q577" s="61" t="s">
        <v>90</v>
      </c>
      <c r="R577" s="61" t="s">
        <v>91</v>
      </c>
      <c r="S577" s="61">
        <v>6225</v>
      </c>
      <c r="T577" s="61" t="s">
        <v>1309</v>
      </c>
      <c r="U577" s="61"/>
      <c r="V577" s="61" t="s">
        <v>1329</v>
      </c>
      <c r="W577" s="61">
        <v>83.61</v>
      </c>
      <c r="X577" s="61"/>
    </row>
    <row r="578" spans="1:24">
      <c r="A578" s="32">
        <v>580</v>
      </c>
      <c r="B578" s="61" t="s">
        <v>19</v>
      </c>
      <c r="C578" s="185" t="s">
        <v>54</v>
      </c>
      <c r="D578" s="73">
        <v>45287</v>
      </c>
      <c r="E578" s="166" t="s">
        <v>139</v>
      </c>
      <c r="F578" s="32" t="s">
        <v>103</v>
      </c>
      <c r="G578" s="32"/>
      <c r="H578" s="40" t="s">
        <v>1242</v>
      </c>
      <c r="I578" s="37">
        <v>45281</v>
      </c>
      <c r="J578" s="38" t="s">
        <v>36</v>
      </c>
      <c r="K578" s="39" t="s">
        <v>346</v>
      </c>
      <c r="L578" s="186" t="s">
        <v>57</v>
      </c>
      <c r="M578" s="194">
        <v>100</v>
      </c>
      <c r="N578" s="194">
        <v>243.317736</v>
      </c>
      <c r="O578" s="32" t="s">
        <v>81</v>
      </c>
      <c r="P578" s="90" t="s">
        <v>82</v>
      </c>
      <c r="Q578" s="61" t="s">
        <v>1281</v>
      </c>
      <c r="R578" s="61" t="s">
        <v>1278</v>
      </c>
      <c r="S578" s="61">
        <v>6687</v>
      </c>
      <c r="T578" s="61" t="s">
        <v>1310</v>
      </c>
      <c r="U578" s="61"/>
      <c r="V578" s="61" t="s">
        <v>1329</v>
      </c>
      <c r="W578" s="61">
        <v>93.33</v>
      </c>
      <c r="X578" s="61"/>
    </row>
    <row r="579" spans="1:24">
      <c r="A579" s="32">
        <v>581</v>
      </c>
      <c r="B579" s="61" t="s">
        <v>19</v>
      </c>
      <c r="C579" s="185" t="s">
        <v>54</v>
      </c>
      <c r="D579" s="73">
        <v>45287</v>
      </c>
      <c r="E579" s="166" t="s">
        <v>139</v>
      </c>
      <c r="F579" s="32" t="s">
        <v>236</v>
      </c>
      <c r="G579" s="32"/>
      <c r="H579" s="40" t="s">
        <v>1243</v>
      </c>
      <c r="I579" s="37">
        <v>45281</v>
      </c>
      <c r="J579" s="38" t="s">
        <v>36</v>
      </c>
      <c r="K579" s="39" t="s">
        <v>232</v>
      </c>
      <c r="L579" s="186" t="s">
        <v>57</v>
      </c>
      <c r="M579" s="194">
        <v>100</v>
      </c>
      <c r="N579" s="194">
        <v>73.657957500000009</v>
      </c>
      <c r="O579" s="32" t="s">
        <v>81</v>
      </c>
      <c r="P579" s="90" t="s">
        <v>82</v>
      </c>
      <c r="Q579" s="61" t="s">
        <v>90</v>
      </c>
      <c r="R579" s="61" t="s">
        <v>674</v>
      </c>
      <c r="S579" s="61">
        <v>6163</v>
      </c>
      <c r="T579" s="61" t="s">
        <v>1277</v>
      </c>
      <c r="U579" s="61"/>
      <c r="V579" s="61" t="s">
        <v>1329</v>
      </c>
      <c r="W579" s="61">
        <v>83.26</v>
      </c>
      <c r="X579" s="61"/>
    </row>
    <row r="580" spans="1:24">
      <c r="A580" s="32">
        <v>582</v>
      </c>
      <c r="B580" s="61" t="s">
        <v>19</v>
      </c>
      <c r="C580" s="185" t="s">
        <v>54</v>
      </c>
      <c r="D580" s="73">
        <v>45287</v>
      </c>
      <c r="E580" s="166" t="s">
        <v>139</v>
      </c>
      <c r="F580" s="32" t="s">
        <v>103</v>
      </c>
      <c r="G580" s="32"/>
      <c r="H580" s="40" t="s">
        <v>1244</v>
      </c>
      <c r="I580" s="37">
        <v>45281</v>
      </c>
      <c r="J580" s="38" t="s">
        <v>36</v>
      </c>
      <c r="K580" s="39" t="s">
        <v>1245</v>
      </c>
      <c r="L580" s="186" t="s">
        <v>57</v>
      </c>
      <c r="M580" s="194">
        <v>100</v>
      </c>
      <c r="N580" s="194">
        <v>210.65081400000003</v>
      </c>
      <c r="O580" s="32" t="s">
        <v>81</v>
      </c>
      <c r="P580" s="90" t="s">
        <v>82</v>
      </c>
      <c r="Q580" s="61" t="s">
        <v>90</v>
      </c>
      <c r="R580" s="61" t="s">
        <v>91</v>
      </c>
      <c r="S580" s="61">
        <v>7059</v>
      </c>
      <c r="T580" s="61" t="s">
        <v>1311</v>
      </c>
      <c r="U580" s="61"/>
      <c r="V580" s="61" t="s">
        <v>1329</v>
      </c>
      <c r="W580" s="61">
        <v>84.12</v>
      </c>
      <c r="X580" s="61"/>
    </row>
    <row r="581" spans="1:24">
      <c r="A581" s="32">
        <v>583</v>
      </c>
      <c r="B581" s="61" t="s">
        <v>19</v>
      </c>
      <c r="C581" s="185" t="s">
        <v>54</v>
      </c>
      <c r="D581" s="73">
        <v>45287</v>
      </c>
      <c r="E581" s="166" t="s">
        <v>139</v>
      </c>
      <c r="F581" s="32" t="s">
        <v>103</v>
      </c>
      <c r="G581" s="32"/>
      <c r="H581" s="40" t="s">
        <v>1246</v>
      </c>
      <c r="I581" s="37">
        <v>45281</v>
      </c>
      <c r="J581" s="38" t="s">
        <v>36</v>
      </c>
      <c r="K581" s="39" t="s">
        <v>431</v>
      </c>
      <c r="L581" s="186" t="s">
        <v>57</v>
      </c>
      <c r="M581" s="194">
        <v>100</v>
      </c>
      <c r="N581" s="194">
        <v>248.04244200000002</v>
      </c>
      <c r="O581" s="32" t="s">
        <v>81</v>
      </c>
      <c r="P581" s="90" t="s">
        <v>82</v>
      </c>
      <c r="Q581" s="61" t="s">
        <v>1281</v>
      </c>
      <c r="R581" s="61" t="s">
        <v>1312</v>
      </c>
      <c r="S581" s="61">
        <v>7337</v>
      </c>
      <c r="T581" s="61" t="s">
        <v>1277</v>
      </c>
      <c r="U581" s="61"/>
      <c r="V581" s="61" t="s">
        <v>1329</v>
      </c>
      <c r="W581" s="61">
        <v>85.27</v>
      </c>
      <c r="X581" s="61"/>
    </row>
    <row r="582" spans="1:24">
      <c r="A582" s="32">
        <v>584</v>
      </c>
      <c r="B582" s="61" t="s">
        <v>19</v>
      </c>
      <c r="C582" s="185" t="s">
        <v>54</v>
      </c>
      <c r="D582" s="73">
        <v>45287</v>
      </c>
      <c r="E582" s="166" t="s">
        <v>139</v>
      </c>
      <c r="F582" s="32" t="s">
        <v>103</v>
      </c>
      <c r="G582" s="32"/>
      <c r="H582" s="40" t="s">
        <v>1247</v>
      </c>
      <c r="I582" s="37">
        <v>45281</v>
      </c>
      <c r="J582" s="38" t="s">
        <v>36</v>
      </c>
      <c r="K582" s="39" t="s">
        <v>615</v>
      </c>
      <c r="L582" s="186" t="s">
        <v>57</v>
      </c>
      <c r="M582" s="194">
        <v>100</v>
      </c>
      <c r="N582" s="194">
        <v>426.48750000000001</v>
      </c>
      <c r="O582" s="32" t="s">
        <v>81</v>
      </c>
      <c r="P582" s="90" t="s">
        <v>82</v>
      </c>
      <c r="Q582" s="61" t="s">
        <v>90</v>
      </c>
      <c r="R582" s="61" t="s">
        <v>674</v>
      </c>
      <c r="S582" s="61">
        <v>8204</v>
      </c>
      <c r="T582" s="61" t="s">
        <v>1313</v>
      </c>
      <c r="U582" s="61"/>
      <c r="V582" s="61" t="s">
        <v>1329</v>
      </c>
      <c r="W582" s="61">
        <v>83.04</v>
      </c>
      <c r="X582" s="61"/>
    </row>
    <row r="583" spans="1:24">
      <c r="A583" s="32">
        <v>585</v>
      </c>
      <c r="B583" s="61" t="s">
        <v>19</v>
      </c>
      <c r="C583" s="185" t="s">
        <v>54</v>
      </c>
      <c r="D583" s="73">
        <v>45287</v>
      </c>
      <c r="E583" s="166" t="s">
        <v>139</v>
      </c>
      <c r="F583" s="32" t="s">
        <v>103</v>
      </c>
      <c r="G583" s="32"/>
      <c r="H583" s="40" t="s">
        <v>1248</v>
      </c>
      <c r="I583" s="37">
        <v>45281</v>
      </c>
      <c r="J583" s="38" t="s">
        <v>36</v>
      </c>
      <c r="K583" s="39" t="s">
        <v>794</v>
      </c>
      <c r="L583" s="186" t="s">
        <v>57</v>
      </c>
      <c r="M583" s="194">
        <v>100</v>
      </c>
      <c r="N583" s="194">
        <v>351.76679999999999</v>
      </c>
      <c r="O583" s="32" t="s">
        <v>81</v>
      </c>
      <c r="P583" s="90" t="s">
        <v>82</v>
      </c>
      <c r="Q583" s="61" t="s">
        <v>90</v>
      </c>
      <c r="R583" s="61" t="s">
        <v>91</v>
      </c>
      <c r="S583" s="61">
        <v>7998</v>
      </c>
      <c r="T583" s="61" t="s">
        <v>1314</v>
      </c>
      <c r="U583" s="61"/>
      <c r="V583" s="61" t="s">
        <v>1329</v>
      </c>
      <c r="W583" s="61">
        <v>84.17</v>
      </c>
      <c r="X583" s="61"/>
    </row>
    <row r="584" spans="1:24">
      <c r="A584" s="32">
        <v>586</v>
      </c>
      <c r="B584" s="61" t="s">
        <v>19</v>
      </c>
      <c r="C584" s="185" t="s">
        <v>54</v>
      </c>
      <c r="D584" s="73">
        <v>45287</v>
      </c>
      <c r="E584" s="166" t="s">
        <v>139</v>
      </c>
      <c r="F584" s="32" t="s">
        <v>103</v>
      </c>
      <c r="G584" s="32"/>
      <c r="H584" s="40" t="s">
        <v>1249</v>
      </c>
      <c r="I584" s="37">
        <v>45281</v>
      </c>
      <c r="J584" s="38" t="s">
        <v>36</v>
      </c>
      <c r="K584" s="39" t="s">
        <v>433</v>
      </c>
      <c r="L584" s="186" t="s">
        <v>57</v>
      </c>
      <c r="M584" s="194">
        <v>100</v>
      </c>
      <c r="N584" s="194">
        <v>416.45340000000004</v>
      </c>
      <c r="O584" s="32" t="s">
        <v>81</v>
      </c>
      <c r="P584" s="90" t="s">
        <v>82</v>
      </c>
      <c r="Q584" s="61" t="s">
        <v>1281</v>
      </c>
      <c r="R584" s="61">
        <v>0.95</v>
      </c>
      <c r="S584" s="61">
        <v>6335</v>
      </c>
      <c r="T584" s="61"/>
      <c r="U584" s="61"/>
      <c r="V584" s="61" t="s">
        <v>1329</v>
      </c>
      <c r="W584" s="61">
        <v>93.46</v>
      </c>
      <c r="X584" s="61"/>
    </row>
    <row r="585" spans="1:24">
      <c r="A585" s="32">
        <v>587</v>
      </c>
      <c r="B585" s="61" t="s">
        <v>19</v>
      </c>
      <c r="C585" s="185" t="s">
        <v>54</v>
      </c>
      <c r="D585" s="73">
        <v>45287</v>
      </c>
      <c r="E585" s="166" t="s">
        <v>139</v>
      </c>
      <c r="F585" s="32" t="s">
        <v>103</v>
      </c>
      <c r="G585" s="32"/>
      <c r="H585" s="40" t="s">
        <v>1250</v>
      </c>
      <c r="I585" s="37">
        <v>45281</v>
      </c>
      <c r="J585" s="38" t="s">
        <v>36</v>
      </c>
      <c r="K585" s="39" t="s">
        <v>797</v>
      </c>
      <c r="L585" s="186" t="s">
        <v>57</v>
      </c>
      <c r="M585" s="194">
        <v>100</v>
      </c>
      <c r="N585" s="194">
        <v>300</v>
      </c>
      <c r="O585" s="32" t="s">
        <v>81</v>
      </c>
      <c r="P585" s="90" t="s">
        <v>82</v>
      </c>
      <c r="Q585" s="61" t="s">
        <v>1281</v>
      </c>
      <c r="R585" s="61">
        <v>0.93</v>
      </c>
      <c r="S585" s="61">
        <v>6398</v>
      </c>
      <c r="T585" s="61" t="s">
        <v>130</v>
      </c>
      <c r="U585" s="61"/>
      <c r="V585" s="61" t="s">
        <v>1329</v>
      </c>
      <c r="W585" s="61">
        <v>95</v>
      </c>
      <c r="X585" s="61"/>
    </row>
    <row r="586" spans="1:24">
      <c r="A586" s="32">
        <v>588</v>
      </c>
      <c r="B586" s="61" t="s">
        <v>19</v>
      </c>
      <c r="C586" s="185" t="s">
        <v>54</v>
      </c>
      <c r="D586" s="73">
        <v>45287</v>
      </c>
      <c r="E586" s="166" t="s">
        <v>139</v>
      </c>
      <c r="F586" s="32" t="s">
        <v>103</v>
      </c>
      <c r="G586" s="32"/>
      <c r="H586" s="40" t="s">
        <v>1251</v>
      </c>
      <c r="I586" s="37">
        <v>45281</v>
      </c>
      <c r="J586" s="38" t="s">
        <v>36</v>
      </c>
      <c r="K586" s="39" t="s">
        <v>632</v>
      </c>
      <c r="L586" s="186" t="s">
        <v>57</v>
      </c>
      <c r="M586" s="194">
        <v>100</v>
      </c>
      <c r="N586" s="194">
        <v>241.41908999999995</v>
      </c>
      <c r="O586" s="32" t="s">
        <v>81</v>
      </c>
      <c r="P586" s="90" t="s">
        <v>82</v>
      </c>
      <c r="Q586" s="61" t="s">
        <v>1281</v>
      </c>
      <c r="R586" s="61" t="s">
        <v>1315</v>
      </c>
      <c r="S586" s="61">
        <v>9028</v>
      </c>
      <c r="T586" s="61" t="s">
        <v>1316</v>
      </c>
      <c r="U586" s="61"/>
      <c r="V586" s="61" t="s">
        <v>1329</v>
      </c>
      <c r="W586" s="61">
        <v>88.5</v>
      </c>
      <c r="X586" s="61"/>
    </row>
    <row r="587" spans="1:24">
      <c r="A587" s="32">
        <v>589</v>
      </c>
      <c r="B587" s="61" t="s">
        <v>19</v>
      </c>
      <c r="C587" s="185" t="s">
        <v>54</v>
      </c>
      <c r="D587" s="73">
        <v>45287</v>
      </c>
      <c r="E587" s="166" t="s">
        <v>139</v>
      </c>
      <c r="F587" s="32" t="s">
        <v>103</v>
      </c>
      <c r="G587" s="32"/>
      <c r="H587" s="40" t="s">
        <v>1252</v>
      </c>
      <c r="I587" s="37">
        <v>45281</v>
      </c>
      <c r="J587" s="38" t="s">
        <v>36</v>
      </c>
      <c r="K587" s="39" t="s">
        <v>800</v>
      </c>
      <c r="L587" s="186" t="s">
        <v>57</v>
      </c>
      <c r="M587" s="194">
        <v>100</v>
      </c>
      <c r="N587" s="194">
        <v>486.86399999999992</v>
      </c>
      <c r="O587" s="32" t="s">
        <v>81</v>
      </c>
      <c r="P587" s="90" t="s">
        <v>82</v>
      </c>
      <c r="Q587" s="61" t="s">
        <v>213</v>
      </c>
      <c r="R587" s="61" t="s">
        <v>1276</v>
      </c>
      <c r="S587" s="61">
        <v>8519</v>
      </c>
      <c r="T587" s="61" t="s">
        <v>1313</v>
      </c>
      <c r="U587" s="61"/>
      <c r="V587" s="61"/>
      <c r="W587" s="61">
        <v>90.93</v>
      </c>
      <c r="X587" s="61"/>
    </row>
    <row r="588" spans="1:24">
      <c r="A588" s="32">
        <v>590</v>
      </c>
      <c r="B588" s="61" t="s">
        <v>19</v>
      </c>
      <c r="C588" s="185" t="s">
        <v>54</v>
      </c>
      <c r="D588" s="73">
        <v>45287</v>
      </c>
      <c r="E588" s="166" t="s">
        <v>139</v>
      </c>
      <c r="F588" s="32" t="s">
        <v>103</v>
      </c>
      <c r="G588" s="32"/>
      <c r="H588" s="40" t="s">
        <v>1253</v>
      </c>
      <c r="I588" s="37">
        <v>45281</v>
      </c>
      <c r="J588" s="38" t="s">
        <v>36</v>
      </c>
      <c r="K588" s="39" t="s">
        <v>702</v>
      </c>
      <c r="L588" s="186" t="s">
        <v>57</v>
      </c>
      <c r="M588" s="194">
        <v>100</v>
      </c>
      <c r="N588" s="194">
        <v>141.25878000000003</v>
      </c>
      <c r="O588" s="32" t="s">
        <v>81</v>
      </c>
      <c r="P588" s="90" t="s">
        <v>82</v>
      </c>
      <c r="Q588" s="61" t="s">
        <v>90</v>
      </c>
      <c r="R588" s="61" t="s">
        <v>1279</v>
      </c>
      <c r="S588" s="61">
        <v>8691</v>
      </c>
      <c r="T588" s="61" t="s">
        <v>1317</v>
      </c>
      <c r="U588" s="61"/>
      <c r="V588" s="61" t="s">
        <v>264</v>
      </c>
      <c r="W588" s="61" t="s">
        <v>90</v>
      </c>
      <c r="X588" s="61"/>
    </row>
    <row r="589" spans="1:24">
      <c r="A589" s="32">
        <v>591</v>
      </c>
      <c r="B589" s="61" t="s">
        <v>19</v>
      </c>
      <c r="C589" s="185" t="s">
        <v>54</v>
      </c>
      <c r="D589" s="73">
        <v>45287</v>
      </c>
      <c r="E589" s="166" t="s">
        <v>139</v>
      </c>
      <c r="F589" s="32" t="s">
        <v>103</v>
      </c>
      <c r="G589" s="32"/>
      <c r="H589" s="40" t="s">
        <v>1254</v>
      </c>
      <c r="I589" s="37">
        <v>45281</v>
      </c>
      <c r="J589" s="38" t="s">
        <v>36</v>
      </c>
      <c r="K589" s="39" t="s">
        <v>803</v>
      </c>
      <c r="L589" s="186" t="s">
        <v>57</v>
      </c>
      <c r="M589" s="194">
        <v>100</v>
      </c>
      <c r="N589" s="194">
        <v>541.27080000000012</v>
      </c>
      <c r="O589" s="32" t="s">
        <v>81</v>
      </c>
      <c r="P589" s="90" t="s">
        <v>82</v>
      </c>
      <c r="Q589" s="61" t="s">
        <v>90</v>
      </c>
      <c r="R589" s="61" t="s">
        <v>1318</v>
      </c>
      <c r="S589" s="61">
        <v>8509</v>
      </c>
      <c r="T589" s="61" t="s">
        <v>1313</v>
      </c>
      <c r="U589" s="61"/>
      <c r="V589" s="61" t="s">
        <v>1329</v>
      </c>
      <c r="W589" s="61">
        <v>80.45</v>
      </c>
      <c r="X589" s="61"/>
    </row>
    <row r="590" spans="1:24">
      <c r="A590" s="32">
        <v>592</v>
      </c>
      <c r="B590" s="61" t="s">
        <v>19</v>
      </c>
      <c r="C590" s="185" t="s">
        <v>54</v>
      </c>
      <c r="D590" s="73">
        <v>45287</v>
      </c>
      <c r="E590" s="166" t="s">
        <v>139</v>
      </c>
      <c r="F590" s="32" t="s">
        <v>103</v>
      </c>
      <c r="G590" s="32"/>
      <c r="H590" s="40" t="s">
        <v>1255</v>
      </c>
      <c r="I590" s="37">
        <v>45281</v>
      </c>
      <c r="J590" s="38" t="s">
        <v>36</v>
      </c>
      <c r="K590" s="39" t="s">
        <v>704</v>
      </c>
      <c r="L590" s="186" t="s">
        <v>57</v>
      </c>
      <c r="M590" s="194">
        <v>100</v>
      </c>
      <c r="N590" s="194">
        <v>438.61379999999997</v>
      </c>
      <c r="O590" s="32" t="s">
        <v>81</v>
      </c>
      <c r="P590" s="90" t="s">
        <v>82</v>
      </c>
      <c r="Q590" s="61" t="s">
        <v>90</v>
      </c>
      <c r="R590" s="61" t="s">
        <v>499</v>
      </c>
      <c r="S590" s="61">
        <v>8133</v>
      </c>
      <c r="T590" s="61" t="s">
        <v>1319</v>
      </c>
      <c r="U590" s="61"/>
      <c r="V590" s="61" t="s">
        <v>1329</v>
      </c>
      <c r="W590" s="61">
        <v>78.2</v>
      </c>
      <c r="X590" s="61"/>
    </row>
    <row r="591" spans="1:24">
      <c r="A591" s="32">
        <v>593</v>
      </c>
      <c r="B591" s="61" t="s">
        <v>19</v>
      </c>
      <c r="C591" s="185" t="s">
        <v>54</v>
      </c>
      <c r="D591" s="73">
        <v>45287</v>
      </c>
      <c r="E591" s="166" t="s">
        <v>139</v>
      </c>
      <c r="F591" s="32" t="s">
        <v>103</v>
      </c>
      <c r="G591" s="32"/>
      <c r="H591" s="40" t="s">
        <v>1256</v>
      </c>
      <c r="I591" s="37">
        <v>45281</v>
      </c>
      <c r="J591" s="38" t="s">
        <v>36</v>
      </c>
      <c r="K591" s="39" t="s">
        <v>791</v>
      </c>
      <c r="L591" s="186" t="s">
        <v>57</v>
      </c>
      <c r="M591" s="194">
        <v>100</v>
      </c>
      <c r="N591" s="194">
        <v>300</v>
      </c>
      <c r="O591" s="32" t="s">
        <v>81</v>
      </c>
      <c r="P591" s="90" t="s">
        <v>82</v>
      </c>
      <c r="Q591" s="61" t="s">
        <v>1281</v>
      </c>
      <c r="R591" s="61" t="s">
        <v>1320</v>
      </c>
      <c r="S591" s="61">
        <v>7411</v>
      </c>
      <c r="T591" s="61" t="s">
        <v>1313</v>
      </c>
      <c r="U591" s="61"/>
      <c r="V591" s="61" t="s">
        <v>1329</v>
      </c>
      <c r="W591" s="61">
        <v>87.42</v>
      </c>
      <c r="X591" s="61"/>
    </row>
    <row r="592" spans="1:24">
      <c r="A592" s="32">
        <v>594</v>
      </c>
      <c r="B592" s="61" t="s">
        <v>19</v>
      </c>
      <c r="C592" s="185" t="s">
        <v>54</v>
      </c>
      <c r="D592" s="73">
        <v>45287</v>
      </c>
      <c r="E592" s="166" t="s">
        <v>139</v>
      </c>
      <c r="F592" s="32" t="s">
        <v>103</v>
      </c>
      <c r="G592" s="32"/>
      <c r="H592" s="40" t="s">
        <v>1257</v>
      </c>
      <c r="I592" s="37">
        <v>45281</v>
      </c>
      <c r="J592" s="38" t="s">
        <v>36</v>
      </c>
      <c r="K592" s="39" t="s">
        <v>1258</v>
      </c>
      <c r="L592" s="186" t="s">
        <v>57</v>
      </c>
      <c r="M592" s="194">
        <v>100</v>
      </c>
      <c r="N592" s="194">
        <v>241</v>
      </c>
      <c r="O592" s="32" t="s">
        <v>81</v>
      </c>
      <c r="P592" s="90" t="s">
        <v>82</v>
      </c>
      <c r="Q592" s="61" t="s">
        <v>1281</v>
      </c>
      <c r="R592" s="61" t="s">
        <v>1278</v>
      </c>
      <c r="S592" s="61">
        <v>6713</v>
      </c>
      <c r="T592" s="61" t="s">
        <v>1321</v>
      </c>
      <c r="U592" s="61"/>
      <c r="V592" s="61" t="s">
        <v>1329</v>
      </c>
      <c r="W592" s="61">
        <v>92.73</v>
      </c>
      <c r="X592" s="61"/>
    </row>
    <row r="593" spans="1:24">
      <c r="A593" s="32">
        <v>595</v>
      </c>
      <c r="B593" s="61" t="s">
        <v>19</v>
      </c>
      <c r="C593" s="185" t="s">
        <v>54</v>
      </c>
      <c r="D593" s="73">
        <v>45287</v>
      </c>
      <c r="E593" s="166" t="s">
        <v>139</v>
      </c>
      <c r="F593" s="32" t="s">
        <v>103</v>
      </c>
      <c r="G593" s="32"/>
      <c r="H593" s="40" t="s">
        <v>1259</v>
      </c>
      <c r="I593" s="37">
        <v>45281</v>
      </c>
      <c r="J593" s="38" t="s">
        <v>36</v>
      </c>
      <c r="K593" s="39" t="s">
        <v>56</v>
      </c>
      <c r="L593" s="186" t="s">
        <v>57</v>
      </c>
      <c r="M593" s="194">
        <v>100</v>
      </c>
      <c r="N593" s="194">
        <v>300</v>
      </c>
      <c r="O593" s="32" t="s">
        <v>81</v>
      </c>
      <c r="P593" s="90" t="s">
        <v>82</v>
      </c>
      <c r="Q593" s="61" t="s">
        <v>149</v>
      </c>
      <c r="R593" s="61">
        <v>0.95</v>
      </c>
      <c r="S593" s="61">
        <v>6026</v>
      </c>
      <c r="T593" s="61"/>
      <c r="U593" s="61"/>
      <c r="V593" s="61"/>
      <c r="W593" s="61">
        <v>95</v>
      </c>
      <c r="X593" s="61"/>
    </row>
    <row r="594" spans="1:24">
      <c r="A594" s="32">
        <v>596</v>
      </c>
      <c r="B594" s="61" t="s">
        <v>19</v>
      </c>
      <c r="C594" s="185" t="s">
        <v>54</v>
      </c>
      <c r="D594" s="73">
        <v>45287</v>
      </c>
      <c r="E594" s="166" t="s">
        <v>139</v>
      </c>
      <c r="F594" s="32" t="s">
        <v>236</v>
      </c>
      <c r="G594" s="32"/>
      <c r="H594" s="40" t="s">
        <v>1260</v>
      </c>
      <c r="I594" s="37">
        <v>45281</v>
      </c>
      <c r="J594" s="38" t="s">
        <v>36</v>
      </c>
      <c r="K594" s="39" t="s">
        <v>1261</v>
      </c>
      <c r="L594" s="186" t="s">
        <v>57</v>
      </c>
      <c r="M594" s="194">
        <v>100</v>
      </c>
      <c r="N594" s="194">
        <v>150</v>
      </c>
      <c r="O594" s="32" t="s">
        <v>81</v>
      </c>
      <c r="P594" s="90" t="s">
        <v>82</v>
      </c>
      <c r="Q594" s="61" t="s">
        <v>1281</v>
      </c>
      <c r="R594" s="61"/>
      <c r="S594" s="61">
        <v>5568</v>
      </c>
      <c r="T594" s="61" t="s">
        <v>1322</v>
      </c>
      <c r="U594" s="61"/>
      <c r="V594" s="61"/>
      <c r="W594" s="61" t="s">
        <v>90</v>
      </c>
      <c r="X594" s="61"/>
    </row>
    <row r="595" spans="1:24">
      <c r="A595" s="32">
        <v>597</v>
      </c>
      <c r="B595" s="61" t="s">
        <v>19</v>
      </c>
      <c r="C595" s="185" t="s">
        <v>54</v>
      </c>
      <c r="D595" s="73">
        <v>45287</v>
      </c>
      <c r="E595" s="166" t="s">
        <v>139</v>
      </c>
      <c r="F595" s="32" t="s">
        <v>103</v>
      </c>
      <c r="G595" s="32"/>
      <c r="H595" s="40" t="s">
        <v>1262</v>
      </c>
      <c r="I595" s="37">
        <v>45281</v>
      </c>
      <c r="J595" s="38" t="s">
        <v>36</v>
      </c>
      <c r="K595" s="39" t="s">
        <v>634</v>
      </c>
      <c r="L595" s="186" t="s">
        <v>57</v>
      </c>
      <c r="M595" s="194">
        <v>100</v>
      </c>
      <c r="N595" s="194">
        <v>389.62800000000004</v>
      </c>
      <c r="O595" s="32" t="s">
        <v>81</v>
      </c>
      <c r="P595" s="90" t="s">
        <v>82</v>
      </c>
      <c r="Q595" s="61" t="s">
        <v>213</v>
      </c>
      <c r="R595" s="61" t="s">
        <v>1276</v>
      </c>
      <c r="S595" s="61">
        <v>6741</v>
      </c>
      <c r="T595" s="61" t="s">
        <v>1277</v>
      </c>
      <c r="U595" s="61"/>
      <c r="V595" s="61" t="s">
        <v>1329</v>
      </c>
      <c r="W595" s="61">
        <v>91.46</v>
      </c>
      <c r="X595" s="61"/>
    </row>
    <row r="596" spans="1:24">
      <c r="A596" s="32">
        <v>598</v>
      </c>
      <c r="B596" s="61" t="s">
        <v>19</v>
      </c>
      <c r="C596" s="185" t="s">
        <v>54</v>
      </c>
      <c r="D596" s="73">
        <v>45287</v>
      </c>
      <c r="E596" s="166" t="s">
        <v>139</v>
      </c>
      <c r="F596" s="32" t="s">
        <v>103</v>
      </c>
      <c r="G596" s="32"/>
      <c r="H596" s="40" t="s">
        <v>1263</v>
      </c>
      <c r="I596" s="37">
        <v>45281</v>
      </c>
      <c r="J596" s="38" t="s">
        <v>36</v>
      </c>
      <c r="K596" s="39" t="s">
        <v>636</v>
      </c>
      <c r="L596" s="186" t="s">
        <v>57</v>
      </c>
      <c r="M596" s="194">
        <v>100</v>
      </c>
      <c r="N596" s="194">
        <v>400.82040000000001</v>
      </c>
      <c r="O596" s="32" t="s">
        <v>81</v>
      </c>
      <c r="P596" s="90" t="s">
        <v>82</v>
      </c>
      <c r="Q596" s="61" t="s">
        <v>1281</v>
      </c>
      <c r="R596" s="61" t="s">
        <v>1278</v>
      </c>
      <c r="S596" s="61">
        <v>7322</v>
      </c>
      <c r="T596" s="61" t="s">
        <v>1277</v>
      </c>
      <c r="U596" s="61"/>
      <c r="V596" s="61" t="s">
        <v>1329</v>
      </c>
      <c r="W596" s="61">
        <v>92.97</v>
      </c>
      <c r="X596" s="61"/>
    </row>
    <row r="597" spans="1:24">
      <c r="A597" s="32">
        <v>599</v>
      </c>
      <c r="B597" s="61" t="s">
        <v>19</v>
      </c>
      <c r="C597" s="185" t="s">
        <v>54</v>
      </c>
      <c r="D597" s="73">
        <v>45287</v>
      </c>
      <c r="E597" s="166" t="s">
        <v>139</v>
      </c>
      <c r="F597" s="32" t="s">
        <v>103</v>
      </c>
      <c r="G597" s="32"/>
      <c r="H597" s="40" t="s">
        <v>1264</v>
      </c>
      <c r="I597" s="37">
        <v>45281</v>
      </c>
      <c r="J597" s="38" t="s">
        <v>36</v>
      </c>
      <c r="K597" s="39" t="s">
        <v>536</v>
      </c>
      <c r="L597" s="186" t="s">
        <v>57</v>
      </c>
      <c r="M597" s="194">
        <v>100</v>
      </c>
      <c r="N597" s="194">
        <v>254.03376959999997</v>
      </c>
      <c r="O597" s="32" t="s">
        <v>81</v>
      </c>
      <c r="P597" s="90" t="s">
        <v>82</v>
      </c>
      <c r="Q597" s="61" t="s">
        <v>149</v>
      </c>
      <c r="R597" s="61" t="s">
        <v>408</v>
      </c>
      <c r="S597" s="61">
        <v>5161</v>
      </c>
      <c r="T597" s="61" t="s">
        <v>1323</v>
      </c>
      <c r="U597" s="61"/>
      <c r="V597" s="61" t="s">
        <v>1329</v>
      </c>
      <c r="W597" s="61">
        <v>95</v>
      </c>
      <c r="X597" s="61"/>
    </row>
    <row r="598" spans="1:24">
      <c r="A598" s="32">
        <v>600</v>
      </c>
      <c r="B598" s="61" t="s">
        <v>19</v>
      </c>
      <c r="C598" s="185" t="s">
        <v>54</v>
      </c>
      <c r="D598" s="73">
        <v>45287</v>
      </c>
      <c r="E598" s="166" t="s">
        <v>139</v>
      </c>
      <c r="F598" s="32" t="s">
        <v>236</v>
      </c>
      <c r="G598" s="32"/>
      <c r="H598" s="40" t="s">
        <v>1265</v>
      </c>
      <c r="I598" s="37">
        <v>45281</v>
      </c>
      <c r="J598" s="38" t="s">
        <v>36</v>
      </c>
      <c r="K598" s="39" t="s">
        <v>882</v>
      </c>
      <c r="L598" s="186" t="s">
        <v>57</v>
      </c>
      <c r="M598" s="194">
        <v>200</v>
      </c>
      <c r="N598" s="194">
        <v>80</v>
      </c>
      <c r="O598" s="32" t="s">
        <v>81</v>
      </c>
      <c r="P598" s="90" t="s">
        <v>82</v>
      </c>
      <c r="Q598" s="61" t="s">
        <v>90</v>
      </c>
      <c r="R598" s="61" t="s">
        <v>1279</v>
      </c>
      <c r="S598" s="61">
        <v>7455</v>
      </c>
      <c r="T598" s="61" t="s">
        <v>1324</v>
      </c>
      <c r="U598" s="61"/>
      <c r="V598" s="61" t="s">
        <v>264</v>
      </c>
      <c r="W598" s="61" t="s">
        <v>90</v>
      </c>
      <c r="X598" s="61"/>
    </row>
    <row r="599" spans="1:24">
      <c r="A599" s="32">
        <v>601</v>
      </c>
      <c r="B599" s="61" t="s">
        <v>19</v>
      </c>
      <c r="C599" s="185" t="s">
        <v>54</v>
      </c>
      <c r="D599" s="73">
        <v>45287</v>
      </c>
      <c r="E599" s="166" t="s">
        <v>139</v>
      </c>
      <c r="F599" s="32" t="s">
        <v>236</v>
      </c>
      <c r="G599" s="32"/>
      <c r="H599" s="40" t="s">
        <v>1265</v>
      </c>
      <c r="I599" s="37">
        <v>45281</v>
      </c>
      <c r="J599" s="38" t="s">
        <v>36</v>
      </c>
      <c r="K599" s="39" t="s">
        <v>513</v>
      </c>
      <c r="L599" s="186" t="s">
        <v>57</v>
      </c>
      <c r="M599" s="194">
        <v>200</v>
      </c>
      <c r="N599" s="194">
        <v>80.53667999999999</v>
      </c>
      <c r="O599" s="32" t="s">
        <v>81</v>
      </c>
      <c r="P599" s="90" t="s">
        <v>82</v>
      </c>
      <c r="Q599" s="61" t="s">
        <v>1281</v>
      </c>
      <c r="R599" s="61"/>
      <c r="S599" s="61">
        <v>7458</v>
      </c>
      <c r="T599" s="61" t="s">
        <v>1325</v>
      </c>
      <c r="U599" s="61"/>
      <c r="V599" s="61"/>
      <c r="W599" s="61" t="s">
        <v>90</v>
      </c>
      <c r="X599" s="61"/>
    </row>
    <row r="600" spans="1:24">
      <c r="A600" s="32">
        <v>602</v>
      </c>
      <c r="B600" s="61" t="s">
        <v>19</v>
      </c>
      <c r="C600" s="185" t="s">
        <v>54</v>
      </c>
      <c r="D600" s="73">
        <v>45287</v>
      </c>
      <c r="E600" s="166" t="s">
        <v>139</v>
      </c>
      <c r="F600" s="32" t="s">
        <v>103</v>
      </c>
      <c r="G600" s="32"/>
      <c r="H600" s="40" t="s">
        <v>1266</v>
      </c>
      <c r="I600" s="37">
        <v>45281</v>
      </c>
      <c r="J600" s="38" t="s">
        <v>36</v>
      </c>
      <c r="K600" s="39" t="s">
        <v>880</v>
      </c>
      <c r="L600" s="186" t="s">
        <v>57</v>
      </c>
      <c r="M600" s="194">
        <v>200</v>
      </c>
      <c r="N600" s="194">
        <v>166.28328000000002</v>
      </c>
      <c r="O600" s="32" t="s">
        <v>81</v>
      </c>
      <c r="P600" s="90" t="s">
        <v>82</v>
      </c>
      <c r="Q600" s="61" t="s">
        <v>1281</v>
      </c>
      <c r="R600" s="61" t="s">
        <v>1278</v>
      </c>
      <c r="S600" s="61">
        <v>7311</v>
      </c>
      <c r="T600" s="61" t="s">
        <v>1277</v>
      </c>
      <c r="U600" s="61"/>
      <c r="V600" s="61" t="s">
        <v>1329</v>
      </c>
      <c r="W600" s="61">
        <v>92.53</v>
      </c>
      <c r="X600" s="61"/>
    </row>
    <row r="601" spans="1:24">
      <c r="A601" s="32">
        <v>603</v>
      </c>
      <c r="B601" s="61" t="s">
        <v>19</v>
      </c>
      <c r="C601" s="185" t="s">
        <v>54</v>
      </c>
      <c r="D601" s="73">
        <v>45287</v>
      </c>
      <c r="E601" s="166" t="s">
        <v>139</v>
      </c>
      <c r="F601" s="32" t="s">
        <v>103</v>
      </c>
      <c r="G601" s="32"/>
      <c r="H601" s="40" t="s">
        <v>1266</v>
      </c>
      <c r="I601" s="37">
        <v>45281</v>
      </c>
      <c r="J601" s="38" t="s">
        <v>36</v>
      </c>
      <c r="K601" s="39" t="s">
        <v>837</v>
      </c>
      <c r="L601" s="186" t="s">
        <v>57</v>
      </c>
      <c r="M601" s="194">
        <v>200</v>
      </c>
      <c r="N601" s="194">
        <v>181.29496500000002</v>
      </c>
      <c r="O601" s="32" t="s">
        <v>81</v>
      </c>
      <c r="P601" s="90" t="s">
        <v>82</v>
      </c>
      <c r="Q601" s="61" t="s">
        <v>1281</v>
      </c>
      <c r="R601" s="61" t="s">
        <v>547</v>
      </c>
      <c r="S601" s="61">
        <v>7309</v>
      </c>
      <c r="T601" s="61" t="s">
        <v>1277</v>
      </c>
      <c r="U601" s="61"/>
      <c r="V601" s="61" t="s">
        <v>1329</v>
      </c>
      <c r="W601" s="61">
        <v>90.27</v>
      </c>
      <c r="X601" s="61"/>
    </row>
    <row r="602" spans="1:24">
      <c r="A602" s="32">
        <v>604</v>
      </c>
      <c r="B602" s="61" t="s">
        <v>19</v>
      </c>
      <c r="C602" s="185" t="s">
        <v>54</v>
      </c>
      <c r="D602" s="73">
        <v>45287</v>
      </c>
      <c r="E602" s="166" t="s">
        <v>139</v>
      </c>
      <c r="F602" s="32" t="s">
        <v>103</v>
      </c>
      <c r="G602" s="32"/>
      <c r="H602" s="40" t="s">
        <v>1267</v>
      </c>
      <c r="I602" s="37">
        <v>45281</v>
      </c>
      <c r="J602" s="38" t="s">
        <v>36</v>
      </c>
      <c r="K602" s="39" t="s">
        <v>839</v>
      </c>
      <c r="L602" s="186" t="s">
        <v>57</v>
      </c>
      <c r="M602" s="194">
        <v>200</v>
      </c>
      <c r="N602" s="194">
        <v>175.73229000000001</v>
      </c>
      <c r="O602" s="32" t="s">
        <v>81</v>
      </c>
      <c r="P602" s="90" t="s">
        <v>82</v>
      </c>
      <c r="Q602" s="61" t="s">
        <v>1281</v>
      </c>
      <c r="R602" s="61" t="s">
        <v>1315</v>
      </c>
      <c r="S602" s="61">
        <v>7617</v>
      </c>
      <c r="T602" s="61" t="s">
        <v>1277</v>
      </c>
      <c r="U602" s="61"/>
      <c r="V602" s="61" t="s">
        <v>1329</v>
      </c>
      <c r="W602" s="61">
        <v>88.83</v>
      </c>
      <c r="X602" s="61"/>
    </row>
    <row r="603" spans="1:24">
      <c r="A603" s="32">
        <v>605</v>
      </c>
      <c r="B603" s="61" t="s">
        <v>19</v>
      </c>
      <c r="C603" s="185" t="s">
        <v>54</v>
      </c>
      <c r="D603" s="73">
        <v>45287</v>
      </c>
      <c r="E603" s="166" t="s">
        <v>139</v>
      </c>
      <c r="F603" s="32" t="s">
        <v>103</v>
      </c>
      <c r="G603" s="32"/>
      <c r="H603" s="40" t="s">
        <v>1267</v>
      </c>
      <c r="I603" s="37">
        <v>45281</v>
      </c>
      <c r="J603" s="38" t="s">
        <v>36</v>
      </c>
      <c r="K603" s="39" t="s">
        <v>706</v>
      </c>
      <c r="L603" s="186" t="s">
        <v>57</v>
      </c>
      <c r="M603" s="194">
        <v>200</v>
      </c>
      <c r="N603" s="194">
        <v>207.15461999999997</v>
      </c>
      <c r="O603" s="32" t="s">
        <v>81</v>
      </c>
      <c r="P603" s="90" t="s">
        <v>82</v>
      </c>
      <c r="Q603" s="61" t="s">
        <v>1281</v>
      </c>
      <c r="R603" s="61" t="s">
        <v>1320</v>
      </c>
      <c r="S603" s="61">
        <v>7626</v>
      </c>
      <c r="T603" s="61" t="s">
        <v>1277</v>
      </c>
      <c r="U603" s="61"/>
      <c r="V603" s="61" t="s">
        <v>1329</v>
      </c>
      <c r="W603" s="61">
        <v>87.25</v>
      </c>
      <c r="X603" s="61"/>
    </row>
    <row r="604" spans="1:24">
      <c r="A604" s="32">
        <v>606</v>
      </c>
      <c r="B604" s="61" t="s">
        <v>19</v>
      </c>
      <c r="C604" s="185" t="s">
        <v>54</v>
      </c>
      <c r="D604" s="73">
        <v>45287</v>
      </c>
      <c r="E604" s="166" t="s">
        <v>139</v>
      </c>
      <c r="F604" s="32" t="s">
        <v>236</v>
      </c>
      <c r="G604" s="32"/>
      <c r="H604" s="40" t="s">
        <v>1268</v>
      </c>
      <c r="I604" s="37">
        <v>45281</v>
      </c>
      <c r="J604" s="38" t="s">
        <v>36</v>
      </c>
      <c r="K604" s="39" t="s">
        <v>443</v>
      </c>
      <c r="L604" s="186" t="s">
        <v>57</v>
      </c>
      <c r="M604" s="194">
        <v>200</v>
      </c>
      <c r="N604" s="194">
        <v>110</v>
      </c>
      <c r="O604" s="32" t="s">
        <v>81</v>
      </c>
      <c r="P604" s="90" t="s">
        <v>82</v>
      </c>
      <c r="Q604" s="61" t="s">
        <v>1281</v>
      </c>
      <c r="R604" s="61" t="s">
        <v>1278</v>
      </c>
      <c r="S604" s="61">
        <v>7429</v>
      </c>
      <c r="T604" s="61" t="s">
        <v>1326</v>
      </c>
      <c r="U604" s="61"/>
      <c r="V604" s="61" t="s">
        <v>1329</v>
      </c>
      <c r="W604" s="61">
        <v>92.81</v>
      </c>
      <c r="X604" s="61"/>
    </row>
    <row r="605" spans="1:24">
      <c r="A605" s="32">
        <v>607</v>
      </c>
      <c r="B605" s="61" t="s">
        <v>19</v>
      </c>
      <c r="C605" s="185" t="s">
        <v>54</v>
      </c>
      <c r="D605" s="73">
        <v>45287</v>
      </c>
      <c r="E605" s="166" t="s">
        <v>139</v>
      </c>
      <c r="F605" s="32" t="s">
        <v>236</v>
      </c>
      <c r="G605" s="32"/>
      <c r="H605" s="40" t="s">
        <v>1268</v>
      </c>
      <c r="I605" s="37">
        <v>45281</v>
      </c>
      <c r="J605" s="38" t="s">
        <v>36</v>
      </c>
      <c r="K605" s="39" t="s">
        <v>1118</v>
      </c>
      <c r="L605" s="186" t="s">
        <v>57</v>
      </c>
      <c r="M605" s="194">
        <v>200</v>
      </c>
      <c r="N605" s="194">
        <v>75</v>
      </c>
      <c r="O605" s="32" t="s">
        <v>81</v>
      </c>
      <c r="P605" s="90" t="s">
        <v>82</v>
      </c>
      <c r="Q605" s="61" t="s">
        <v>1281</v>
      </c>
      <c r="R605" s="61" t="s">
        <v>1278</v>
      </c>
      <c r="S605" s="61">
        <v>7433</v>
      </c>
      <c r="T605" s="61" t="s">
        <v>1326</v>
      </c>
      <c r="U605" s="61"/>
      <c r="V605" s="61" t="s">
        <v>1329</v>
      </c>
      <c r="W605" s="61">
        <v>92.56</v>
      </c>
      <c r="X605" s="61"/>
    </row>
    <row r="606" spans="1:24">
      <c r="A606" s="32">
        <v>608</v>
      </c>
      <c r="B606" s="61" t="s">
        <v>19</v>
      </c>
      <c r="C606" s="185" t="s">
        <v>54</v>
      </c>
      <c r="D606" s="73">
        <v>45287</v>
      </c>
      <c r="E606" s="166" t="s">
        <v>592</v>
      </c>
      <c r="F606" s="32" t="s">
        <v>236</v>
      </c>
      <c r="G606" s="32"/>
      <c r="H606" s="40" t="s">
        <v>1146</v>
      </c>
      <c r="I606" s="37">
        <v>45281</v>
      </c>
      <c r="J606" s="38" t="s">
        <v>36</v>
      </c>
      <c r="K606" s="39" t="s">
        <v>1269</v>
      </c>
      <c r="L606" s="186" t="s">
        <v>57</v>
      </c>
      <c r="M606" s="194">
        <v>100</v>
      </c>
      <c r="N606" s="194">
        <v>332.11229999999995</v>
      </c>
      <c r="O606" s="32" t="s">
        <v>81</v>
      </c>
      <c r="P606" s="90" t="s">
        <v>82</v>
      </c>
      <c r="Q606" s="61"/>
      <c r="R606" s="61"/>
      <c r="S606" s="61"/>
      <c r="T606" s="61"/>
      <c r="U606" s="61"/>
      <c r="V606" s="61" t="s">
        <v>1329</v>
      </c>
      <c r="W606" s="61">
        <v>83.72</v>
      </c>
      <c r="X606" s="61"/>
    </row>
    <row r="607" spans="1:24">
      <c r="A607" s="32">
        <v>609</v>
      </c>
      <c r="B607" s="61" t="s">
        <v>19</v>
      </c>
      <c r="C607" s="185" t="s">
        <v>54</v>
      </c>
      <c r="D607" s="73">
        <v>45287</v>
      </c>
      <c r="E607" s="166" t="s">
        <v>592</v>
      </c>
      <c r="F607" s="32" t="s">
        <v>103</v>
      </c>
      <c r="G607" s="32"/>
      <c r="H607" s="40" t="s">
        <v>1148</v>
      </c>
      <c r="I607" s="37">
        <v>45281</v>
      </c>
      <c r="J607" s="38" t="s">
        <v>36</v>
      </c>
      <c r="K607" s="39" t="s">
        <v>1270</v>
      </c>
      <c r="L607" s="186" t="s">
        <v>57</v>
      </c>
      <c r="M607" s="194">
        <v>100</v>
      </c>
      <c r="N607" s="194">
        <v>945.82560000000012</v>
      </c>
      <c r="O607" s="32" t="s">
        <v>81</v>
      </c>
      <c r="P607" s="90" t="s">
        <v>82</v>
      </c>
      <c r="Q607" s="61"/>
      <c r="R607" s="61"/>
      <c r="S607" s="61"/>
      <c r="T607" s="61"/>
      <c r="U607" s="61"/>
      <c r="V607" s="61" t="s">
        <v>1330</v>
      </c>
      <c r="W607" s="61">
        <v>85.09</v>
      </c>
      <c r="X607" s="61"/>
    </row>
    <row r="608" spans="1:24">
      <c r="A608" s="32">
        <v>610</v>
      </c>
      <c r="B608" s="61" t="s">
        <v>19</v>
      </c>
      <c r="C608" s="185" t="s">
        <v>54</v>
      </c>
      <c r="D608" s="73">
        <v>45287</v>
      </c>
      <c r="E608" s="166" t="s">
        <v>592</v>
      </c>
      <c r="F608" s="32"/>
      <c r="G608" s="32"/>
      <c r="H608" s="40" t="s">
        <v>1172</v>
      </c>
      <c r="I608" s="37">
        <v>45281</v>
      </c>
      <c r="J608" s="38" t="s">
        <v>39</v>
      </c>
      <c r="K608" s="39" t="s">
        <v>915</v>
      </c>
      <c r="L608" s="186" t="s">
        <v>57</v>
      </c>
      <c r="M608" s="194">
        <v>400</v>
      </c>
      <c r="N608" s="194">
        <v>1238.0795999999998</v>
      </c>
      <c r="O608" s="32" t="s">
        <v>81</v>
      </c>
      <c r="P608" s="90" t="s">
        <v>82</v>
      </c>
      <c r="Q608" s="61" t="s">
        <v>213</v>
      </c>
      <c r="R608" s="61">
        <v>0.9</v>
      </c>
      <c r="S608" s="61">
        <v>6491</v>
      </c>
      <c r="T608" s="61" t="s">
        <v>130</v>
      </c>
      <c r="U608" s="61"/>
      <c r="V608" s="61"/>
      <c r="W608" s="61">
        <v>92.91</v>
      </c>
      <c r="X608" s="61"/>
    </row>
    <row r="609" spans="1:24">
      <c r="A609" s="32">
        <v>611</v>
      </c>
      <c r="B609" s="61" t="s">
        <v>19</v>
      </c>
      <c r="C609" s="185" t="s">
        <v>54</v>
      </c>
      <c r="D609" s="73">
        <v>45287</v>
      </c>
      <c r="E609" s="166" t="s">
        <v>592</v>
      </c>
      <c r="F609" s="32" t="s">
        <v>1271</v>
      </c>
      <c r="G609" s="32"/>
      <c r="H609" s="40" t="s">
        <v>1272</v>
      </c>
      <c r="I609" s="37">
        <v>45281</v>
      </c>
      <c r="J609" s="38" t="s">
        <v>36</v>
      </c>
      <c r="K609" s="39" t="s">
        <v>1273</v>
      </c>
      <c r="L609" s="186" t="s">
        <v>382</v>
      </c>
      <c r="M609" s="194">
        <v>165.0411</v>
      </c>
      <c r="N609" s="194">
        <v>200</v>
      </c>
      <c r="O609" s="32" t="s">
        <v>81</v>
      </c>
      <c r="P609" s="90" t="s">
        <v>82</v>
      </c>
      <c r="Q609" s="61" t="s">
        <v>90</v>
      </c>
      <c r="R609" s="61">
        <v>0.77</v>
      </c>
      <c r="S609" s="61">
        <v>7650</v>
      </c>
      <c r="T609" s="61" t="s">
        <v>1328</v>
      </c>
      <c r="U609" s="61"/>
      <c r="V609" s="61"/>
      <c r="W609" s="61" t="s">
        <v>90</v>
      </c>
      <c r="X609" s="61"/>
    </row>
    <row r="610" spans="1:24">
      <c r="A610" s="32">
        <v>612</v>
      </c>
      <c r="B610" s="61" t="s">
        <v>19</v>
      </c>
      <c r="C610" s="185" t="s">
        <v>54</v>
      </c>
      <c r="D610" s="73">
        <v>45287</v>
      </c>
      <c r="E610" s="166" t="s">
        <v>139</v>
      </c>
      <c r="F610" s="32" t="s">
        <v>1271</v>
      </c>
      <c r="G610" s="32"/>
      <c r="H610" s="40" t="s">
        <v>1274</v>
      </c>
      <c r="I610" s="37">
        <v>45281</v>
      </c>
      <c r="J610" s="38" t="s">
        <v>36</v>
      </c>
      <c r="K610" s="39" t="s">
        <v>238</v>
      </c>
      <c r="L610" s="186" t="s">
        <v>262</v>
      </c>
      <c r="M610" s="194">
        <v>190.05354000000003</v>
      </c>
      <c r="N610" s="194">
        <v>200</v>
      </c>
      <c r="O610" s="32" t="s">
        <v>81</v>
      </c>
      <c r="P610" s="90" t="s">
        <v>82</v>
      </c>
      <c r="Q610" s="61"/>
      <c r="R610" s="61" t="s">
        <v>1327</v>
      </c>
      <c r="S610" s="61">
        <v>8942</v>
      </c>
      <c r="T610" s="61" t="s">
        <v>1326</v>
      </c>
      <c r="U610" s="61"/>
      <c r="V610" s="61"/>
      <c r="W610" s="61" t="s">
        <v>90</v>
      </c>
      <c r="X610" s="61"/>
    </row>
    <row r="611" spans="1:24">
      <c r="A611" s="32">
        <v>613</v>
      </c>
      <c r="B611" s="61" t="s">
        <v>19</v>
      </c>
      <c r="C611" s="185" t="s">
        <v>54</v>
      </c>
      <c r="D611" s="73">
        <v>45287</v>
      </c>
      <c r="E611" s="166" t="s">
        <v>139</v>
      </c>
      <c r="F611" s="32" t="s">
        <v>1271</v>
      </c>
      <c r="G611" s="32"/>
      <c r="H611" s="40" t="s">
        <v>1275</v>
      </c>
      <c r="I611" s="37">
        <v>45281</v>
      </c>
      <c r="J611" s="38" t="s">
        <v>36</v>
      </c>
      <c r="K611" s="39" t="s">
        <v>240</v>
      </c>
      <c r="L611" s="186" t="s">
        <v>262</v>
      </c>
      <c r="M611" s="194">
        <v>167.60384999999999</v>
      </c>
      <c r="N611" s="194">
        <v>200</v>
      </c>
      <c r="O611" s="32" t="s">
        <v>81</v>
      </c>
      <c r="P611" s="90" t="s">
        <v>82</v>
      </c>
      <c r="Q611" s="61"/>
      <c r="R611" s="61" t="s">
        <v>1327</v>
      </c>
      <c r="S611" s="61">
        <v>8591</v>
      </c>
      <c r="T611" s="61" t="s">
        <v>1326</v>
      </c>
      <c r="U611" s="61"/>
      <c r="V611" s="61"/>
      <c r="W611" s="61" t="s">
        <v>90</v>
      </c>
      <c r="X611" s="61"/>
    </row>
    <row r="612" spans="1:24">
      <c r="A612" s="32">
        <v>614</v>
      </c>
      <c r="B612" s="61" t="s">
        <v>19</v>
      </c>
      <c r="C612" s="193" t="s">
        <v>54</v>
      </c>
      <c r="D612" s="73">
        <v>45290</v>
      </c>
      <c r="E612" s="166" t="s">
        <v>139</v>
      </c>
      <c r="F612" s="32" t="s">
        <v>103</v>
      </c>
      <c r="G612" s="32"/>
      <c r="H612" s="40" t="s">
        <v>1331</v>
      </c>
      <c r="I612" s="37">
        <v>45285</v>
      </c>
      <c r="J612" s="38" t="s">
        <v>36</v>
      </c>
      <c r="K612" s="39" t="s">
        <v>107</v>
      </c>
      <c r="L612" s="186" t="s">
        <v>57</v>
      </c>
      <c r="M612" s="194">
        <v>200</v>
      </c>
      <c r="N612" s="194">
        <v>739.35035999999991</v>
      </c>
      <c r="O612" s="32" t="s">
        <v>81</v>
      </c>
      <c r="P612" s="90" t="s">
        <v>82</v>
      </c>
      <c r="Q612" s="61" t="s">
        <v>90</v>
      </c>
      <c r="R612" s="61" t="s">
        <v>1332</v>
      </c>
      <c r="S612" s="61">
        <v>7052</v>
      </c>
      <c r="T612" s="61" t="s">
        <v>263</v>
      </c>
      <c r="U612" s="61"/>
      <c r="V612" s="61"/>
      <c r="W612" s="61"/>
      <c r="X612" s="61"/>
    </row>
    <row r="613" spans="1:24">
      <c r="A613" s="32">
        <v>615</v>
      </c>
      <c r="B613" s="61" t="s">
        <v>19</v>
      </c>
      <c r="C613" s="195" t="s">
        <v>54</v>
      </c>
      <c r="D613" s="73">
        <v>45290</v>
      </c>
      <c r="E613" s="166" t="s">
        <v>139</v>
      </c>
      <c r="F613" s="32" t="s">
        <v>103</v>
      </c>
      <c r="G613" s="32"/>
      <c r="H613" s="40" t="s">
        <v>1333</v>
      </c>
      <c r="I613" s="37">
        <v>45283</v>
      </c>
      <c r="J613" s="38" t="s">
        <v>38</v>
      </c>
      <c r="K613" s="39" t="s">
        <v>338</v>
      </c>
      <c r="L613" s="186" t="s">
        <v>57</v>
      </c>
      <c r="M613" s="194">
        <v>100</v>
      </c>
      <c r="N613" s="194">
        <v>1069.05</v>
      </c>
      <c r="O613" s="32" t="s">
        <v>81</v>
      </c>
      <c r="P613" s="90" t="s">
        <v>82</v>
      </c>
      <c r="Q613" s="61" t="s">
        <v>90</v>
      </c>
      <c r="R613" s="61" t="s">
        <v>1340</v>
      </c>
      <c r="S613" s="61">
        <v>7127</v>
      </c>
      <c r="T613" s="61" t="s">
        <v>1334</v>
      </c>
      <c r="U613" s="61"/>
      <c r="V613" s="61"/>
      <c r="W613" s="61"/>
      <c r="X613" s="61"/>
    </row>
    <row r="614" spans="1:24">
      <c r="A614" s="32">
        <v>616</v>
      </c>
      <c r="B614" s="61" t="s">
        <v>19</v>
      </c>
      <c r="C614" s="195" t="s">
        <v>54</v>
      </c>
      <c r="D614" s="73">
        <v>45290</v>
      </c>
      <c r="E614" s="166" t="s">
        <v>139</v>
      </c>
      <c r="F614" s="32" t="s">
        <v>103</v>
      </c>
      <c r="G614" s="32"/>
      <c r="H614" s="40" t="s">
        <v>1335</v>
      </c>
      <c r="I614" s="37">
        <v>45283</v>
      </c>
      <c r="J614" s="38" t="s">
        <v>38</v>
      </c>
      <c r="K614" s="39" t="s">
        <v>314</v>
      </c>
      <c r="L614" s="186" t="s">
        <v>57</v>
      </c>
      <c r="M614" s="194">
        <v>100</v>
      </c>
      <c r="N614" s="194">
        <v>1026.8159999999998</v>
      </c>
      <c r="O614" s="32" t="s">
        <v>81</v>
      </c>
      <c r="P614" s="90" t="s">
        <v>82</v>
      </c>
      <c r="Q614" s="61" t="s">
        <v>90</v>
      </c>
      <c r="R614" s="61" t="s">
        <v>1340</v>
      </c>
      <c r="S614" s="61">
        <v>6833</v>
      </c>
      <c r="T614" s="61" t="s">
        <v>1336</v>
      </c>
      <c r="U614" s="61"/>
      <c r="V614" s="61"/>
      <c r="W614" s="61"/>
      <c r="X614" s="61"/>
    </row>
    <row r="615" spans="1:24">
      <c r="A615" s="32">
        <v>617</v>
      </c>
      <c r="B615" s="61" t="s">
        <v>19</v>
      </c>
      <c r="C615" s="196" t="s">
        <v>54</v>
      </c>
      <c r="D615" s="73">
        <v>45290</v>
      </c>
      <c r="E615" s="166" t="s">
        <v>592</v>
      </c>
      <c r="F615" s="32"/>
      <c r="G615" s="32"/>
      <c r="H615" s="40" t="s">
        <v>1337</v>
      </c>
      <c r="I615" s="37">
        <v>45281</v>
      </c>
      <c r="J615" s="38" t="s">
        <v>38</v>
      </c>
      <c r="K615" s="39" t="s">
        <v>1338</v>
      </c>
      <c r="L615" s="186" t="s">
        <v>332</v>
      </c>
      <c r="M615" s="194">
        <v>600</v>
      </c>
      <c r="N615" s="194">
        <v>1880</v>
      </c>
      <c r="O615" s="32" t="s">
        <v>81</v>
      </c>
      <c r="P615" s="90" t="s">
        <v>82</v>
      </c>
      <c r="Q615" s="61" t="s">
        <v>90</v>
      </c>
      <c r="R615" s="61" t="s">
        <v>1339</v>
      </c>
      <c r="S615" s="61">
        <v>6614</v>
      </c>
      <c r="T615" s="61"/>
      <c r="U615" s="61"/>
      <c r="V615" s="61"/>
      <c r="W615" s="61"/>
      <c r="X615" s="61"/>
    </row>
    <row r="616" spans="1:24">
      <c r="A616" s="32">
        <v>618</v>
      </c>
      <c r="B616" s="61" t="s">
        <v>19</v>
      </c>
      <c r="C616" s="197" t="s">
        <v>54</v>
      </c>
      <c r="D616" s="73">
        <v>45301</v>
      </c>
      <c r="E616" s="166" t="s">
        <v>592</v>
      </c>
      <c r="F616" s="32" t="s">
        <v>212</v>
      </c>
      <c r="G616" s="32" t="s">
        <v>217</v>
      </c>
      <c r="H616" s="40" t="s">
        <v>1341</v>
      </c>
      <c r="I616" s="37">
        <v>45280</v>
      </c>
      <c r="J616" s="38" t="s">
        <v>36</v>
      </c>
      <c r="K616" s="39" t="s">
        <v>593</v>
      </c>
      <c r="L616" s="186" t="s">
        <v>1342</v>
      </c>
      <c r="M616" s="194">
        <v>200</v>
      </c>
      <c r="N616" s="194">
        <v>340.44616199999996</v>
      </c>
      <c r="O616" s="32" t="s">
        <v>81</v>
      </c>
      <c r="P616" s="90" t="s">
        <v>82</v>
      </c>
      <c r="Q616" s="61" t="s">
        <v>90</v>
      </c>
      <c r="R616" s="61" t="s">
        <v>222</v>
      </c>
      <c r="S616" s="61">
        <v>8831</v>
      </c>
      <c r="T616" s="61"/>
      <c r="U616" s="61">
        <v>0.54</v>
      </c>
      <c r="V616" s="61"/>
      <c r="W616" s="61" t="s">
        <v>90</v>
      </c>
      <c r="X616" s="61"/>
    </row>
    <row r="617" spans="1:24">
      <c r="A617" s="32">
        <v>619</v>
      </c>
      <c r="B617" s="61" t="s">
        <v>19</v>
      </c>
      <c r="C617" s="197" t="s">
        <v>54</v>
      </c>
      <c r="D617" s="73">
        <v>45301</v>
      </c>
      <c r="E617" s="166" t="s">
        <v>592</v>
      </c>
      <c r="F617" s="32" t="s">
        <v>212</v>
      </c>
      <c r="G617" s="32" t="s">
        <v>223</v>
      </c>
      <c r="H617" s="40" t="s">
        <v>1341</v>
      </c>
      <c r="I617" s="37">
        <v>45280</v>
      </c>
      <c r="J617" s="38" t="s">
        <v>36</v>
      </c>
      <c r="K617" s="39" t="s">
        <v>593</v>
      </c>
      <c r="L617" s="186" t="s">
        <v>1342</v>
      </c>
      <c r="M617" s="194">
        <v>200</v>
      </c>
      <c r="N617" s="194">
        <v>1479.3760800000005</v>
      </c>
      <c r="O617" s="32" t="s">
        <v>81</v>
      </c>
      <c r="P617" s="90" t="s">
        <v>82</v>
      </c>
      <c r="Q617" s="61" t="s">
        <v>90</v>
      </c>
      <c r="R617" s="61" t="s">
        <v>1343</v>
      </c>
      <c r="S617" s="61">
        <v>8824</v>
      </c>
      <c r="T617" s="61" t="s">
        <v>1344</v>
      </c>
      <c r="U617" s="61">
        <v>0.78</v>
      </c>
      <c r="V617" s="61" t="s">
        <v>149</v>
      </c>
      <c r="W617" s="61">
        <v>68.45</v>
      </c>
      <c r="X617" s="61"/>
    </row>
  </sheetData>
  <mergeCells count="2">
    <mergeCell ref="Q1:W1"/>
    <mergeCell ref="X1:Z1"/>
  </mergeCells>
  <pageMargins left="0.7" right="0.7" top="0.75" bottom="0.75" header="0.3" footer="0.3"/>
  <pageSetup paperSize="261" orientation="landscape" horizontalDpi="180" verticalDpi="18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9"/>
  <sheetViews>
    <sheetView workbookViewId="0">
      <selection activeCell="H19" sqref="H19"/>
    </sheetView>
  </sheetViews>
  <sheetFormatPr defaultRowHeight="15"/>
  <cols>
    <col min="1" max="1" width="4.7109375" customWidth="1"/>
    <col min="3" max="3" width="12.140625" customWidth="1"/>
    <col min="4" max="4" width="15" customWidth="1"/>
    <col min="5" max="5" width="9.85546875" customWidth="1"/>
    <col min="6" max="6" width="10.28515625" customWidth="1"/>
    <col min="7" max="7" width="13.42578125" customWidth="1"/>
    <col min="8" max="8" width="14" customWidth="1"/>
    <col min="9" max="9" width="10.5703125" customWidth="1"/>
    <col min="10" max="10" width="9.42578125" customWidth="1"/>
    <col min="11" max="11" width="7.28515625" customWidth="1"/>
    <col min="12" max="12" width="23.85546875" customWidth="1"/>
    <col min="13" max="13" width="25.140625" customWidth="1"/>
    <col min="14" max="14" width="8.28515625" customWidth="1"/>
    <col min="15" max="15" width="8.7109375" customWidth="1"/>
    <col min="16" max="16" width="12" customWidth="1"/>
    <col min="17" max="17" width="15.140625" customWidth="1"/>
    <col min="18" max="18" width="9.85546875" customWidth="1"/>
    <col min="19" max="19" width="7.7109375" customWidth="1"/>
    <col min="20" max="20" width="6.7109375" customWidth="1"/>
    <col min="21" max="21" width="39" customWidth="1"/>
    <col min="22" max="22" width="22.5703125" customWidth="1"/>
    <col min="23" max="23" width="19.85546875" customWidth="1"/>
    <col min="24" max="24" width="18" customWidth="1"/>
    <col min="25" max="25" width="26.140625" customWidth="1"/>
    <col min="26" max="26" width="16.28515625" customWidth="1"/>
  </cols>
  <sheetData>
    <row r="1" spans="1:25">
      <c r="A1" s="3" t="s">
        <v>63</v>
      </c>
    </row>
    <row r="2" spans="1:25">
      <c r="A2" s="3" t="s">
        <v>99</v>
      </c>
    </row>
    <row r="3" spans="1:25">
      <c r="A3" s="5" t="s">
        <v>100</v>
      </c>
    </row>
    <row r="4" spans="1:25">
      <c r="A4" s="5" t="s">
        <v>28</v>
      </c>
    </row>
    <row r="5" spans="1:25">
      <c r="A5" s="5" t="s">
        <v>74</v>
      </c>
    </row>
    <row r="6" spans="1:25">
      <c r="A6" s="5" t="s">
        <v>96</v>
      </c>
    </row>
    <row r="8" spans="1:25">
      <c r="A8" s="570" t="s">
        <v>32</v>
      </c>
      <c r="B8" s="570" t="s">
        <v>33</v>
      </c>
      <c r="C8" s="570" t="s">
        <v>34</v>
      </c>
      <c r="D8" s="570" t="s">
        <v>35</v>
      </c>
      <c r="E8" s="570" t="s">
        <v>38</v>
      </c>
      <c r="F8" s="570" t="s">
        <v>39</v>
      </c>
      <c r="G8" s="570" t="s">
        <v>459</v>
      </c>
      <c r="H8" s="570" t="s">
        <v>2538</v>
      </c>
      <c r="I8" s="570" t="s">
        <v>2539</v>
      </c>
      <c r="J8" s="570" t="s">
        <v>2540</v>
      </c>
      <c r="K8" s="89" t="s">
        <v>2541</v>
      </c>
      <c r="L8" s="570" t="s">
        <v>2542</v>
      </c>
      <c r="M8" s="570" t="s">
        <v>2543</v>
      </c>
      <c r="N8" s="570" t="s">
        <v>2544</v>
      </c>
      <c r="O8" s="570" t="s">
        <v>2545</v>
      </c>
      <c r="P8" s="570" t="s">
        <v>57</v>
      </c>
      <c r="Q8" s="570" t="s">
        <v>2546</v>
      </c>
      <c r="R8" s="570" t="s">
        <v>2023</v>
      </c>
      <c r="S8" s="570" t="s">
        <v>2547</v>
      </c>
      <c r="T8" s="570" t="s">
        <v>463</v>
      </c>
    </row>
    <row r="9" spans="1:25">
      <c r="A9" s="19" t="s">
        <v>67</v>
      </c>
      <c r="B9" s="20"/>
      <c r="C9" s="20"/>
      <c r="D9" s="20"/>
      <c r="E9" s="20"/>
      <c r="F9" s="20"/>
      <c r="G9" s="20"/>
      <c r="H9" s="20"/>
      <c r="I9" s="20"/>
      <c r="J9" s="20"/>
      <c r="K9" s="20"/>
      <c r="L9" s="575"/>
      <c r="M9" s="575"/>
      <c r="N9" s="585" t="s">
        <v>89</v>
      </c>
      <c r="O9" s="585"/>
      <c r="P9" s="585"/>
      <c r="Q9" s="585"/>
      <c r="R9" s="585"/>
      <c r="S9" s="585"/>
      <c r="T9" s="585"/>
      <c r="U9" s="586" t="s">
        <v>62</v>
      </c>
      <c r="V9" s="587"/>
      <c r="W9" s="588"/>
      <c r="X9" s="21" t="s">
        <v>29</v>
      </c>
      <c r="Y9" s="22"/>
    </row>
    <row r="10" spans="1:25" ht="45.75" customHeight="1">
      <c r="A10" s="576" t="s">
        <v>4</v>
      </c>
      <c r="B10" s="576" t="s">
        <v>7</v>
      </c>
      <c r="C10" s="576" t="s">
        <v>80</v>
      </c>
      <c r="D10" s="576" t="s">
        <v>3</v>
      </c>
      <c r="E10" s="576" t="s">
        <v>95</v>
      </c>
      <c r="F10" s="576" t="s">
        <v>93</v>
      </c>
      <c r="G10" s="30" t="s">
        <v>5</v>
      </c>
      <c r="H10" s="577" t="s">
        <v>6</v>
      </c>
      <c r="I10" s="30" t="s">
        <v>0</v>
      </c>
      <c r="J10" s="30" t="s">
        <v>1</v>
      </c>
      <c r="K10" s="578" t="s">
        <v>2</v>
      </c>
      <c r="L10" s="576" t="s">
        <v>64</v>
      </c>
      <c r="M10" s="576" t="s">
        <v>24</v>
      </c>
      <c r="N10" s="30" t="s">
        <v>84</v>
      </c>
      <c r="O10" s="30" t="s">
        <v>85</v>
      </c>
      <c r="P10" s="30" t="s">
        <v>86</v>
      </c>
      <c r="Q10" s="576" t="s">
        <v>88</v>
      </c>
      <c r="R10" s="576" t="s">
        <v>97</v>
      </c>
      <c r="S10" s="30" t="s">
        <v>87</v>
      </c>
      <c r="T10" s="576" t="s">
        <v>98</v>
      </c>
      <c r="U10" s="7" t="s">
        <v>25</v>
      </c>
      <c r="V10" s="7" t="s">
        <v>8</v>
      </c>
      <c r="W10" s="7" t="s">
        <v>15</v>
      </c>
      <c r="X10" s="7" t="s">
        <v>23</v>
      </c>
      <c r="Y10" s="7" t="s">
        <v>30</v>
      </c>
    </row>
    <row r="11" spans="1:25" s="436" customFormat="1">
      <c r="A11" s="8">
        <v>1</v>
      </c>
      <c r="B11" s="8" t="s">
        <v>26</v>
      </c>
      <c r="C11" s="8" t="s">
        <v>27</v>
      </c>
      <c r="D11" s="9">
        <v>44809</v>
      </c>
      <c r="E11" s="9"/>
      <c r="F11" s="9"/>
      <c r="G11" s="10" t="s">
        <v>50</v>
      </c>
      <c r="H11" s="11">
        <v>44816</v>
      </c>
      <c r="I11" s="12" t="s">
        <v>51</v>
      </c>
      <c r="J11" s="13" t="s">
        <v>52</v>
      </c>
      <c r="K11" s="579" t="s">
        <v>53</v>
      </c>
      <c r="L11" s="8" t="s">
        <v>72</v>
      </c>
      <c r="M11" s="8" t="s">
        <v>82</v>
      </c>
      <c r="N11" s="8"/>
      <c r="O11" s="8"/>
      <c r="P11" s="8"/>
      <c r="Q11" s="8"/>
      <c r="R11" s="8"/>
      <c r="S11" s="8"/>
      <c r="T11" s="8"/>
      <c r="U11" s="6"/>
      <c r="V11" s="6"/>
      <c r="W11" s="6"/>
      <c r="X11" s="6"/>
      <c r="Y11" s="6"/>
    </row>
    <row r="12" spans="1:25" s="436" customFormat="1">
      <c r="A12" s="8">
        <v>2</v>
      </c>
      <c r="B12" s="8" t="s">
        <v>16</v>
      </c>
      <c r="C12" s="8" t="s">
        <v>59</v>
      </c>
      <c r="D12" s="9">
        <v>44806</v>
      </c>
      <c r="E12" s="9"/>
      <c r="F12" s="9"/>
      <c r="G12" s="14" t="s">
        <v>17</v>
      </c>
      <c r="H12" s="9">
        <v>44779</v>
      </c>
      <c r="I12" s="14" t="s">
        <v>48</v>
      </c>
      <c r="J12" s="15" t="s">
        <v>49</v>
      </c>
      <c r="K12" s="580" t="s">
        <v>18</v>
      </c>
      <c r="L12" s="8" t="s">
        <v>22</v>
      </c>
      <c r="M12" s="8" t="s">
        <v>82</v>
      </c>
      <c r="N12" s="8"/>
      <c r="O12" s="8"/>
      <c r="P12" s="8"/>
      <c r="Q12" s="8"/>
      <c r="R12" s="8"/>
      <c r="S12" s="8"/>
      <c r="T12" s="8"/>
      <c r="U12" s="6"/>
      <c r="V12" s="6"/>
      <c r="W12" s="6"/>
      <c r="X12" s="6"/>
      <c r="Y12" s="6"/>
    </row>
    <row r="13" spans="1:25" s="436" customFormat="1" ht="15.75">
      <c r="A13" s="8">
        <v>3</v>
      </c>
      <c r="B13" s="8" t="s">
        <v>19</v>
      </c>
      <c r="C13" s="8" t="s">
        <v>54</v>
      </c>
      <c r="D13" s="9">
        <v>44824</v>
      </c>
      <c r="E13" s="9"/>
      <c r="F13" s="9"/>
      <c r="G13" s="10" t="s">
        <v>58</v>
      </c>
      <c r="H13" s="11">
        <v>44817</v>
      </c>
      <c r="I13" s="12" t="s">
        <v>55</v>
      </c>
      <c r="J13" s="13" t="s">
        <v>56</v>
      </c>
      <c r="K13" s="579" t="s">
        <v>57</v>
      </c>
      <c r="L13" s="8" t="s">
        <v>81</v>
      </c>
      <c r="M13" s="8" t="s">
        <v>82</v>
      </c>
      <c r="N13" s="25" t="s">
        <v>90</v>
      </c>
      <c r="O13" s="26" t="s">
        <v>91</v>
      </c>
      <c r="P13" s="27">
        <v>9214</v>
      </c>
      <c r="Q13" s="28" t="s">
        <v>92</v>
      </c>
      <c r="R13" s="29"/>
      <c r="S13" s="30"/>
      <c r="T13" s="31">
        <v>83.57</v>
      </c>
      <c r="U13" s="6"/>
      <c r="V13" s="6"/>
      <c r="W13" s="6"/>
      <c r="X13" s="6"/>
      <c r="Y13" s="6"/>
    </row>
    <row r="14" spans="1:25" s="436" customFormat="1" ht="15.75">
      <c r="A14" s="8">
        <v>4</v>
      </c>
      <c r="B14" s="8" t="s">
        <v>9</v>
      </c>
      <c r="C14" s="8" t="s">
        <v>10</v>
      </c>
      <c r="D14" s="9">
        <v>44805</v>
      </c>
      <c r="E14" s="9" t="s">
        <v>94</v>
      </c>
      <c r="F14" s="9"/>
      <c r="G14" s="14" t="s">
        <v>11</v>
      </c>
      <c r="H14" s="9">
        <v>44474</v>
      </c>
      <c r="I14" s="14" t="s">
        <v>12</v>
      </c>
      <c r="J14" s="14" t="s">
        <v>14</v>
      </c>
      <c r="K14" s="580" t="s">
        <v>13</v>
      </c>
      <c r="L14" s="8" t="s">
        <v>81</v>
      </c>
      <c r="M14" s="8" t="s">
        <v>82</v>
      </c>
      <c r="N14" s="25" t="s">
        <v>90</v>
      </c>
      <c r="O14" s="23">
        <v>0.8</v>
      </c>
      <c r="P14" s="14">
        <v>7250</v>
      </c>
      <c r="Q14" s="8"/>
      <c r="R14" s="8"/>
      <c r="S14" s="8"/>
      <c r="T14" s="8"/>
      <c r="U14" s="6"/>
      <c r="V14" s="6"/>
      <c r="W14" s="6"/>
      <c r="X14" s="6"/>
      <c r="Y14" s="6"/>
    </row>
    <row r="15" spans="1:25" s="436" customFormat="1">
      <c r="A15" s="8">
        <v>5</v>
      </c>
      <c r="B15" s="8" t="s">
        <v>20</v>
      </c>
      <c r="C15" s="8" t="s">
        <v>21</v>
      </c>
      <c r="D15" s="9">
        <v>44825</v>
      </c>
      <c r="E15" s="9"/>
      <c r="F15" s="9"/>
      <c r="G15" s="10" t="s">
        <v>60</v>
      </c>
      <c r="H15" s="11">
        <v>44813</v>
      </c>
      <c r="I15" s="12" t="s">
        <v>61</v>
      </c>
      <c r="J15" s="13" t="s">
        <v>65</v>
      </c>
      <c r="K15" s="579" t="s">
        <v>57</v>
      </c>
      <c r="L15" s="8" t="s">
        <v>71</v>
      </c>
      <c r="M15" s="8" t="s">
        <v>83</v>
      </c>
      <c r="N15" s="8"/>
      <c r="O15" s="8"/>
      <c r="P15" s="8"/>
      <c r="Q15" s="8"/>
      <c r="R15" s="8"/>
      <c r="S15" s="8"/>
      <c r="T15" s="8"/>
      <c r="U15" s="6"/>
      <c r="V15" s="6"/>
      <c r="W15" s="6"/>
      <c r="X15" s="6"/>
      <c r="Y15" s="6"/>
    </row>
    <row r="18" spans="2:7" ht="15.75">
      <c r="B18" s="16" t="s">
        <v>68</v>
      </c>
      <c r="G18" s="24"/>
    </row>
    <row r="19" spans="2:7">
      <c r="B19" s="17" t="s">
        <v>69</v>
      </c>
    </row>
  </sheetData>
  <mergeCells count="2">
    <mergeCell ref="U9:W9"/>
    <mergeCell ref="N9:T9"/>
  </mergeCells>
  <conditionalFormatting sqref="K11">
    <cfRule type="timePeriod" dxfId="5" priority="5" stopIfTrue="1" timePeriod="lastMonth">
      <formula>AND(MONTH(K11)=MONTH(EDATE(TODAY(),0-1)),YEAR(K11)=YEAR(EDATE(TODAY(),0-1)))</formula>
    </cfRule>
  </conditionalFormatting>
  <conditionalFormatting sqref="K11">
    <cfRule type="colorScale" priority="6">
      <colorScale>
        <cfvo type="min"/>
        <cfvo type="percentile" val="50"/>
        <cfvo type="max"/>
        <color rgb="FFF8696B"/>
        <color rgb="FFFCFCFF"/>
        <color rgb="FF63BE7B"/>
      </colorScale>
    </cfRule>
  </conditionalFormatting>
  <conditionalFormatting sqref="K13">
    <cfRule type="timePeriod" dxfId="4" priority="3" stopIfTrue="1" timePeriod="lastMonth">
      <formula>AND(MONTH(K13)=MONTH(EDATE(TODAY(),0-1)),YEAR(K13)=YEAR(EDATE(TODAY(),0-1)))</formula>
    </cfRule>
  </conditionalFormatting>
  <conditionalFormatting sqref="K13">
    <cfRule type="colorScale" priority="4">
      <colorScale>
        <cfvo type="min"/>
        <cfvo type="percentile" val="50"/>
        <cfvo type="max"/>
        <color rgb="FFF8696B"/>
        <color rgb="FFFCFCFF"/>
        <color rgb="FF63BE7B"/>
      </colorScale>
    </cfRule>
  </conditionalFormatting>
  <conditionalFormatting sqref="K15">
    <cfRule type="timePeriod" dxfId="3" priority="1" stopIfTrue="1" timePeriod="lastMonth">
      <formula>AND(MONTH(K15)=MONTH(EDATE(TODAY(),0-1)),YEAR(K15)=YEAR(EDATE(TODAY(),0-1)))</formula>
    </cfRule>
  </conditionalFormatting>
  <conditionalFormatting sqref="K15">
    <cfRule type="colorScale" priority="2">
      <colorScale>
        <cfvo type="min"/>
        <cfvo type="percentile" val="50"/>
        <cfvo type="max"/>
        <color rgb="FFF8696B"/>
        <color rgb="FFFCFCFF"/>
        <color rgb="FF63BE7B"/>
      </colorScale>
    </cfRule>
  </conditionalFormatting>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C10"/>
  <sheetViews>
    <sheetView workbookViewId="0">
      <selection activeCell="I19" sqref="I19"/>
    </sheetView>
  </sheetViews>
  <sheetFormatPr defaultRowHeight="15"/>
  <cols>
    <col min="2" max="2" width="21" customWidth="1"/>
    <col min="3" max="3" width="16.85546875" customWidth="1"/>
  </cols>
  <sheetData>
    <row r="2" spans="2:3">
      <c r="B2" s="2" t="s">
        <v>0</v>
      </c>
      <c r="C2" s="2" t="s">
        <v>31</v>
      </c>
    </row>
    <row r="3" spans="2:3">
      <c r="B3" s="2" t="s">
        <v>40</v>
      </c>
      <c r="C3" s="2" t="s">
        <v>32</v>
      </c>
    </row>
    <row r="4" spans="2:3">
      <c r="B4" s="2" t="s">
        <v>41</v>
      </c>
      <c r="C4" s="2" t="s">
        <v>33</v>
      </c>
    </row>
    <row r="5" spans="2:3">
      <c r="B5" s="2" t="s">
        <v>42</v>
      </c>
      <c r="C5" s="2" t="s">
        <v>34</v>
      </c>
    </row>
    <row r="6" spans="2:3">
      <c r="B6" s="2" t="s">
        <v>43</v>
      </c>
      <c r="C6" s="2" t="s">
        <v>35</v>
      </c>
    </row>
    <row r="7" spans="2:3">
      <c r="B7" s="2" t="s">
        <v>44</v>
      </c>
      <c r="C7" s="2" t="s">
        <v>36</v>
      </c>
    </row>
    <row r="8" spans="2:3">
      <c r="B8" s="2" t="s">
        <v>45</v>
      </c>
      <c r="C8" s="2" t="s">
        <v>37</v>
      </c>
    </row>
    <row r="9" spans="2:3">
      <c r="B9" s="2" t="s">
        <v>46</v>
      </c>
      <c r="C9" s="2" t="s">
        <v>38</v>
      </c>
    </row>
    <row r="10" spans="2:3">
      <c r="B10" s="2" t="s">
        <v>47</v>
      </c>
      <c r="C10" s="2" t="s">
        <v>39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3:D10"/>
  <sheetViews>
    <sheetView workbookViewId="0">
      <selection activeCell="D10" sqref="D10"/>
    </sheetView>
  </sheetViews>
  <sheetFormatPr defaultRowHeight="15"/>
  <cols>
    <col min="3" max="3" width="45.28515625" customWidth="1"/>
    <col min="4" max="4" width="25.5703125" customWidth="1"/>
  </cols>
  <sheetData>
    <row r="3" spans="3:4" ht="47.25">
      <c r="C3" s="18" t="s">
        <v>73</v>
      </c>
      <c r="D3" s="1" t="s">
        <v>79</v>
      </c>
    </row>
    <row r="4" spans="3:4">
      <c r="C4" s="6" t="s">
        <v>70</v>
      </c>
      <c r="D4" s="6" t="s">
        <v>72</v>
      </c>
    </row>
    <row r="5" spans="3:4">
      <c r="C5" s="6" t="s">
        <v>101</v>
      </c>
      <c r="D5" s="6" t="s">
        <v>22</v>
      </c>
    </row>
    <row r="6" spans="3:4">
      <c r="C6" s="6" t="s">
        <v>75</v>
      </c>
      <c r="D6" s="6" t="s">
        <v>81</v>
      </c>
    </row>
    <row r="7" spans="3:4">
      <c r="C7" s="6" t="s">
        <v>76</v>
      </c>
      <c r="D7" s="6" t="s">
        <v>81</v>
      </c>
    </row>
    <row r="8" spans="3:4">
      <c r="C8" s="6" t="s">
        <v>77</v>
      </c>
      <c r="D8" s="6" t="s">
        <v>81</v>
      </c>
    </row>
    <row r="9" spans="3:4">
      <c r="C9" s="6" t="s">
        <v>78</v>
      </c>
      <c r="D9" s="6" t="s">
        <v>81</v>
      </c>
    </row>
    <row r="10" spans="3:4">
      <c r="C10" s="6" t="s">
        <v>66</v>
      </c>
      <c r="D10" s="6" t="s">
        <v>71</v>
      </c>
    </row>
  </sheetData>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2025</vt:lpstr>
      <vt:lpstr>2024</vt:lpstr>
      <vt:lpstr>2023</vt:lpstr>
      <vt:lpstr>Пример заполнения</vt:lpstr>
      <vt:lpstr>Обозначения приборов</vt:lpstr>
      <vt:lpstr>Описание несоответствий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lobanova</dc:creator>
  <cp:lastModifiedBy>Екатерина Соболева</cp:lastModifiedBy>
  <dcterms:created xsi:type="dcterms:W3CDTF">2022-09-21T14:50:01Z</dcterms:created>
  <dcterms:modified xsi:type="dcterms:W3CDTF">2025-10-21T06:42:12Z</dcterms:modified>
</cp:coreProperties>
</file>